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 activeTab="1"/>
  </bookViews>
  <sheets>
    <sheet name="srm_dbvssrm_bks" sheetId="1" r:id="rId1"/>
    <sheet name="lvr_dbvslvr_bks" sheetId="2" r:id="rId2"/>
  </sheets>
  <definedNames>
    <definedName name="_xlnm._FilterDatabase" localSheetId="0" hidden="1">srm_dbvssrm_bks!$A$1:$AF$187</definedName>
    <definedName name="_xlnm._FilterDatabase" localSheetId="1" hidden="1">lvr_dbvslvr_bks!$A$1:$AF$532</definedName>
  </definedNames>
  <calcPr calcId="144525"/>
</workbook>
</file>

<file path=xl/sharedStrings.xml><?xml version="1.0" encoding="utf-8"?>
<sst xmlns="http://schemas.openxmlformats.org/spreadsheetml/2006/main" count="9727" uniqueCount="6394">
  <si>
    <t>Protein accession</t>
  </si>
  <si>
    <t>Protein description</t>
  </si>
  <si>
    <t>Gene name</t>
  </si>
  <si>
    <t>srm_db/srm_bks Ratio</t>
  </si>
  <si>
    <t>log2Fc</t>
  </si>
  <si>
    <t>srm_db/srm_bks P value</t>
  </si>
  <si>
    <t>Regulated Type</t>
  </si>
  <si>
    <t>MW [kDa]</t>
  </si>
  <si>
    <t>Coverage [%]</t>
  </si>
  <si>
    <t>Peptides</t>
  </si>
  <si>
    <t>Unique peptides</t>
  </si>
  <si>
    <t>PSMs</t>
  </si>
  <si>
    <t>srm_bks1</t>
  </si>
  <si>
    <t>srm_bks2</t>
  </si>
  <si>
    <t>srm_bks3</t>
  </si>
  <si>
    <t>srm_bks4</t>
  </si>
  <si>
    <t>srm_db1</t>
  </si>
  <si>
    <t>srm_db2</t>
  </si>
  <si>
    <t>srm_db3</t>
  </si>
  <si>
    <t>srm_db4</t>
  </si>
  <si>
    <t>Subcellular localization</t>
  </si>
  <si>
    <t>KEGG KO No.</t>
  </si>
  <si>
    <t>KEGG Gene</t>
  </si>
  <si>
    <t>KEGG pathway</t>
  </si>
  <si>
    <t>Biological Process</t>
  </si>
  <si>
    <t>Cellular Component</t>
  </si>
  <si>
    <t>Molecular Function</t>
  </si>
  <si>
    <t>Pfam ID</t>
  </si>
  <si>
    <t>Domain description</t>
  </si>
  <si>
    <t>KOG category</t>
  </si>
  <si>
    <t>KOG NO.</t>
  </si>
  <si>
    <t>KOG description</t>
  </si>
  <si>
    <t>Q63805</t>
  </si>
  <si>
    <t>Alpha-1-acid glycoprotein 3 OS=Mus musculus OX=10090 GN=Orm3 PE=3 SV=1</t>
  </si>
  <si>
    <t>Orm3</t>
  </si>
  <si>
    <t>Up</t>
  </si>
  <si>
    <t>extracellular</t>
  </si>
  <si>
    <t>K17308</t>
  </si>
  <si>
    <t>GO:0001101 response to acid chemical; GO:0001775 cell activation; GO:0001817 regulation of cytokine production; GO:0001818 negative regulation of cytokine production; GO:0001819 positive regulation of cytokine production; GO:0002237 response to molecule of bacterial origin;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GO:0002437 inflammatory response to antigenic stimulus; GO:0002438 acute inflammatory response to antigenic stimulus; GO:0002439 chronic inflammatory response to antigenic stimulus; GO:0002443 leukocyte mediated immunity; GO:0002444 myeloid leukocyte mediated immunity; GO:0002446 neutrophil mediated immunity; GO:0002526 acute inflammatory response; GO:0002544 chronic inflammatory response; GO:0002576 platelet degranulation; GO:0002791 regulation of peptide secretion; GO:0002793 positive regulation of peptide secretion; GO:0006810 transport; GO:0006887 exocytosis; GO:0006950 response to stress; GO:0006952 defense response; GO:0006953 acute-phase response; GO:0006954 inflammatory response; GO:0006955 immune response; GO:0007275 multicellular organism development; GO:0007584 response to nutrient; GO:0009605 response to external stimulus; GO:0009607 response to biotic stimulus; GO:0009617 response to bacterium; GO:0009719 response to endogenous stimulus; GO:0009725 response to hormone; GO:0009987 cellular process; GO:0009991 response to extracellular stimulus; GO:0010033 response to organic substance; GO:0010243 response to organonitrogen compound; GO:0014070 response to organic cyclic compound; GO:0016192 vesicle-mediated transport; GO:0031099 regeneration; GO:0031100 animal organ regeneration; GO:0031667 response to nutrient levels; GO:0031960 response to corticosteroid; GO:0032496 response to lipopolysaccharide; GO:0032501 multicellular organismal process; GO:0032502 developmental process; GO:0032526 response to retinoic acid; GO:0032651 regulation of interleukin-1 beta production; GO:0032652 regulation of interleukin-1 production; GO:0032675 regulation of interleukin-6 production; GO:0032680 regulation of tumor necrosis factor production; GO:0032715 negative regulation of interleukin-6 production; GO:0032720 negative regulation of tumor necrosis factor production; GO:0032731 positive regulation of interleukin-1 beta production; GO:0032732 positive regulation of interleukin-1 production; GO:0032760 positive regulation of tumor necrosis factor production; GO:0032870 cellular response to hormone stimulus; GO:0032879 regulation of localization; GO:0032880 regulation of protein localization; GO:0032940 secretion by cell; GO:0033197 response to vitamin E; GO:0033273 response to vitamin; GO:0033993 response to lipid; GO:0036230 granulocyte activation; GO:0042119 neutrophil activation; GO:0042221 response to chemical; GO:0042493 response to drug; GO:0043207 response to external biotic stimulus; GO:0043299 leukocyte degranulation; GO:0043312 neutrophil degranulation; GO:0043434 response to peptide hormone; GO:0045055 regulated exocytosis; GO:0045321 leukocyte activation; GO:0046903 secretion; GO:0048513 animal organ development; GO:0048518 positive regulation of biological process; GO:0048519 negative regulation of biological process; GO:0048522 positive regulation of cellular process; GO:0048545 response to steroid hormone; GO:0048731 system development; GO:0048856 anatomical structure development; GO:0050704 regulation of interleukin-1 secretion; GO:0050706 regulation of interleukin-1 beta secretion; GO:0050707 regulation of cytokine secretion; GO:0050708 regulation of protein secretion; GO:0050714 positive regulation of protein secretion; GO:0050715 positive regulation of cytokine secretion; GO:0050716 positive regulation of interleukin-1 secretion; GO:0050718 positive regulation of interleukin-1 beta secretion; GO:0050789 regulation of biological process; GO:0050794 regulation of cellular process; GO:0050896 response to stimulus; GO:0051046 regulation of secretion; GO:0051047 positive regulation of secretion; GO:0051049 regulation of transport; GO:0051050 positive regulation of transport;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GO:0051241 negative regulation of multicellular organismal process; GO:0051384 response to glucocorticoid; GO:0051704 multi-organism process; GO:0051707 response to other organism; GO:0051716 cellular response to stimulus; GO:0060416 response to growth hormone; GO:0065007 biological regulation; GO:0070201 regulation of establishment of protein localization; GO:0070887 cellular response to chemical stimulus; GO:0071229 cellular response to acid chemical; GO:0071300 cellular response to retinoic acid; GO:0071310 cellular response to organic substance; GO:0071375 cellular response to peptide hormone stimulus; GO:0071378 cellular response to growth hormone stimulus; GO:0071383 cellular response to steroid hormone stimulus; GO:0071384 cellular response to corticosteroid stimulus; GO:0071385 cellular response to glucocorticoid stimulus; GO:0071396 cellular response to lipid; GO:0071407 cellular response to organic cyclic compound; GO:0071417 cellular response to organonitrogen compound; GO:0071495 cellular response to endogenous stimulus; GO:0090087 regulation of peptide transport;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GO:1903530 regulation of secretion by cell; GO:1903532 positive regulation of secretion by cell; GO:1903555 regulation of tumor necrosis factor superfamily cytokine production; GO:1903556 negative regulation of tumor necrosis factor superfamily cytokine production; GO:1903557 positive regulation of tumor necrosis factor superfamily cytokine production; GO:1904467 regulation of tumor necrosis factor secretion; GO:1904469 positive regulation of tumor necrosis factor secretion; GO:1904951 positive regulation of establishment of protein localization;</t>
  </si>
  <si>
    <t>GO:0000323 lytic vacuole; GO:0005576 extracellular region; GO:0005615 extracellular space; GO:0005622 intracellular; GO:0005623 cell; GO:0005737 cytoplasm; GO:0005764 lysosome; GO:0005766 primary lysosome; GO:0005773 vacuole; GO:0005775 vacuolar lumen; GO:0012505 endomembrane system; GO:0030141 secretory granule; GO:0031091 platelet alpha granule; GO:0031093 platelet alpha granule lumen; GO:0031410 cytoplasmic vesicle; GO:0031974 membrane-enclosed lumen; GO:0031982 vesicle; GO:0031983 vesicle lumen; GO:0034774 secretory granule lumen; GO:0035578 azurophil granule lumen; GO:0035580 specific granule lumen; GO:0042581 specific granule;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GO:0070820 tertiary granule; GO:0097708 intracellular vesicle; GO:0099503 secretory vesicle; GO:1904724 tertiary granule lumen;</t>
  </si>
  <si>
    <t>GO:0005488 binding; GO:0008144 drug binding;</t>
  </si>
  <si>
    <t>PF00061</t>
  </si>
  <si>
    <t>Lipocalin / cytosolic fatty-acid binding protein family</t>
  </si>
  <si>
    <t>Q8K1B8</t>
  </si>
  <si>
    <t>Fermitin family homolog 3 OS=Mus musculus OX=10090 GN=Fermt3 PE=1 SV=1</t>
  </si>
  <si>
    <t>Fermt3</t>
  </si>
  <si>
    <t>nucleus</t>
  </si>
  <si>
    <t>K17084</t>
  </si>
  <si>
    <t>FERMT3; kindlin 3</t>
  </si>
  <si>
    <t>mmu04611 Platelet activation</t>
  </si>
  <si>
    <t>GO:0000902 cell morphogenesis; GO:0000904 cell morphogenesis involved in differentiation; GO:0001775 cell activation; GO:0002576 platelet degranulation; GO:0006810 transport; GO:0006887 exocytosis; GO:0006950 response to stress; GO:0007154 cell communication; GO:0007155 cell adhesion; GO:0007159 leukocyte cell-cell adhesion; GO:0007165 signal transduction; GO:0007166 cell surface receptor signaling pathway; GO:0007229 integrin-mediated signaling pathway; GO:0007596 blood coagulation; GO:0007599 hemostasis; GO:0009611 response to wounding; GO:0009653 anatomical structure morphogenesis; GO:0009987 cellular process; GO:0016043 cellular component organization; GO:0016192 vesicle-mediated transport; GO:0022407 regulation of cell-cell adhesion; GO:0022607 cellular component assembly; GO:0022610 biological adhesion; GO:0023052 signaling; GO:0030154 cell differentiation; GO:0030155 regulation of cell adhesion; GO:0030168 platelet activation; GO:0030334 regulation of cell migration; GO:0030335 positive regulation of cell migration; GO:0031589 cell-substrate adhesion; GO:0032501 multicellular organismal process; GO:0032502 developmental process; GO:0032879 regulation of localization; GO:0032940 secretion by cell; GO:0032989 cellular component morphogenesis; GO:0033622 integrin activation; GO:0033628 regulation of cell adhesion mediated by integrin; GO:0033632 regulation of cell-cell adhesion mediated by integrin; GO:0034109 homotypic cell-cell adhesion; GO:0034446 substrate adhesion-dependent cell spreading; GO:0040012 regulation of locomotion; GO:0040017 positive regulation of locomotion; GO:0042060 wound healing; GO:0043933 protein-containing complex subunit organization; GO:0044085 cellular component biogenesis; GO:0045055 regulated exocytosis; GO:0046903 secretion; GO:0048468 cell development; GO:0048518 positive regulation of biological process; GO:0048522 positive regulation of cellular process; GO:0048856 anatomical structure development; GO:0048869 cellular developmental process; GO:0050789 regulation of biological process; GO:0050794 regulation of cellular process; GO:0050817 coagulation; GO:0050878 regulation of body fluid levels; GO:0050896 response to stimulus; GO:0051179 localization; GO:0051234 establishment of localization; GO:0051270 regulation of cellular component movement; GO:0051272 positive regulation of cellular component movement; GO:0051716 cellular response to stimulus; GO:0065003 protein-containing complex assembly; GO:0065007 biological regulation; GO:0065008 regulation of biological quality; GO:0070527 platelet aggregation; GO:0071840 cellular component organization or biogenesis; GO:0098609 cell-cell adhesion; GO:2000145 regulation of cell motility; GO:2000147 positive regulation of cell motility;</t>
  </si>
  <si>
    <t>GO:0002102 podosome; GO:0005576 extracellular region; GO:0005622 intracellular; GO:0005623 cell; GO:0005737 cytoplasm; GO:0005856 cytoskeleton; GO:0012505 endomembrane system; GO:0015629 actin cytoskeleton; GO:0030141 secretory granule; GO:0031091 platelet alpha granule; GO:0031093 platelet alpha granule lumen; GO:0031410 cytoplasmic vesicle; GO:0031974 membrane-enclosed lumen; GO:0031982 vesicle; GO:0031983 vesicle lumen; GO:0032991 protein-containing complex; GO:0034774 secretory granule lumen; GO:0043226 organelle; GO:0043227 membrane-bounded organelle; GO:0043228 non-membrane-bounded organelle; GO:0043229 intracellular organelle; GO:0043232 intracellular non-membrane-bounded organelle; GO:0043233 organelle lumen; GO:0060205 cytoplasmic vesicle lumen; GO:0070013 intracellular organelle lumen; GO:0097708 intracellular vesicle; GO:0099503 secretory vesicle;</t>
  </si>
  <si>
    <t>GO:0005102 signaling receptor binding; GO:0005178 integrin binding; GO:0005488 binding; GO:0005515 protein binding; GO:0044877 protein-containing complex binding; GO:0050839 cell adhesion molecule binding;</t>
  </si>
  <si>
    <t>PF00373; PF00169</t>
  </si>
  <si>
    <t>FERM central domain; PH domain</t>
  </si>
  <si>
    <t>T</t>
  </si>
  <si>
    <t>KOG3727</t>
  </si>
  <si>
    <t>Mitogen inducible gene product (contains ERM and PH domains)</t>
  </si>
  <si>
    <t>P41160</t>
  </si>
  <si>
    <t>Leptin OS=Mus musculus OX=10090 GN=Lep PE=1 SV=1</t>
  </si>
  <si>
    <t>Lep</t>
  </si>
  <si>
    <t>mitochondria</t>
  </si>
  <si>
    <t>K05424</t>
  </si>
  <si>
    <t>LEP; leptin</t>
  </si>
  <si>
    <t>mmu04630 JAK-STAT signaling pathway; mmu04060 Cytokine-cytokine receptor interaction; mmu04920 Adipocytokine signaling pathway; mmu04080 Neuroactive ligand-receptor interaction; mmu04152 AMPK signaling pathway; mmu04932 Non-alcoholic fatty liver disease</t>
  </si>
  <si>
    <t>GO:0000003 reproduction; GO:0000122 negative regulation of transcription by RNA polymerase II; GO:0001101 response to acid chemical; GO:0001501 skeletal system development; GO:0001503 ossification; GO:0001525 angiogenesis; GO:0001542 ovulation from ovarian follicle; GO:0001568 blood vessel development; GO:0001666 response to hypoxia; GO:0001775 cell activation; GO:0001816 cytokine production; GO:0001817 regulation of cytokine production; GO:0001819 positive regulation of cytokine production; GO:0001890 placenta development; GO:0001910 regulation of leukocyte mediated cytotoxicity; GO:0001932 regulation of protein phosphorylation; GO:0001934 positive regulation of protein phosphorylation; GO:0001936 regulation of endothelial cell proliferation; GO:0001944 vasculature development; GO:0002021 response to dietary excess; GO:0002376 immune system process; GO:0002520 immune system development; GO:0002521 leukocyte differentiation; GO:0002682 regulation of immune system process; GO:0002684 positive regulation of immune system process; GO:0002694 regulation of leukocyte activation; GO:0002696 positive regulation of leukocyte activation; GO:0002697 regulation of immune effector process; GO:0002703 regulation of leukocyte mediated immunity; GO:0002706 regulation of lymphocyte mediated immunity; GO:0002715 regulation of natural killer cell mediated immunity; GO:0002790 peptide secretion; GO:0002791 regulation of peptide secretion; GO:0002792 negative regulation of peptide secretion; GO:0003006 developmental process involved in reproduction; GO:0003008 system process; GO:0003012 muscle system process; GO:0003013 circulatory system process; GO:0003018 vascular process in circulatory system; GO:0003300 cardiac muscle hypertrophy; GO:0005975 carbohydrate metabolic process; GO:0005996 monosaccharide metabolic process; GO:0006006 glucose metabolic process; GO:0006066 alcohol metabolic process; GO:0006071 glycerol metabolic process; GO:0006082 organic acid metabolic process; GO:0006091 generation of precursor metabolites and energy; GO:0006109 regulation of carbohydrate metabolic process; GO:0006111 regulation of gluconeogenesis; GO:0006112 energy reserve metabolic process; GO:0006114 glycerol biosynthetic process; GO:0006355 regulation of transcription, DNA-templated; GO:0006357 regulation of transcription by RNA polymerase II; GO:0006464 cellular protein modification process; GO:0006468 protein phosphorylation; GO:0006629 lipid metabolic process; GO:0006631 fatty acid metabolic process; GO:0006635 fatty acid beta-oxidation; GO:0006793 phosphorus metabolic process; GO:0006796 phosphate-containing compound metabolic process; GO:0006807 nitrogen compound metabolic process; GO:0006810 transport; GO:0006811 ion transport; GO:0006820 anion transport; GO:0006869 lipid transport; GO:0006897 endocytosis; GO:0006909 phagocytosis; GO:0006928 movement of cell or subcellular component; GO:0006950 response to stress; GO:0007154 cell communication; GO:0007155 cell adhesion; GO:0007159 leukocyte cell-cell adhesion; GO:0007165 signal transduction; GO:0007166 cell surface receptor signaling pathway; GO:0007259 receptor signaling pathway via JAK-STAT; GO:0007260 tyrosine phosphorylation of STAT protein; GO:0007267 cell-cell signaling; GO:0007275 multicellular organism development; GO:0007276 gamete generation; GO:0007292 female gamete generation; GO:0007399 nervous system development; GO:0007417 central nervous system development; GO:0007548 sex differentiation; GO:0007565 female pregnancy; GO:0007584 response to nutrient; GO:0007586 digestion; GO:0007610 behavior; GO:0007623 circadian rhythm; GO:0007631 feeding behavior; GO:0008015 blood circulation; GO:0008104 protein localization; GO:0008152 metabolic process; GO:0008202 steroid metabolic process; GO:0008203 cholesterol metabolic process; GO:0008206 bile acid metabolic process; GO:0008217 regulation of blood pressure; GO:0008284 positive regulation of cell population proliferation; GO:0008343 adult feeding behavior; GO:0008406 gonad development; GO:0008585 female gonad development; GO:0009056 catabolic process; GO:0009058 biosynthetic process; GO:0009062 fatty acid catabolic process; GO:0009306 protein secretion; GO:0009605 response to external stimulus; GO:0009628 response to abiotic stimulus; GO:0009636 response to toxic substance; GO:0009653 anatomical structure morphogenesis; GO:0009719 response to endogenous stimulus; GO:0009725 response to hormone; GO:0009743 response to carbohydrate;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GO:0009914 hormone transport; GO:0009966 regulation of signal transduction; GO:0009967 positive regulation of signal transduction; GO:0009987 cellular process; GO:0009991 response to extracellular stimulus; GO:0010033 response to organic substance; GO:0010243 response to organonitrogen compound; GO:0010468 regulation of gene expression; GO:0010469 regulation of signaling receptor activity; GO:0010506 regulation of autophagy; GO:0010507 negative regulation of autophagy; GO:0010556 regulation of macromolecule biosynthetic process; GO:0010558 negative regulation of macromolecule biosynthetic process; GO:0010562 positive regulation of phosphorus metabolic process; GO:0010565 regulation of cellular ketone metabolic process; GO:0010604 positive regulation of macromolecule metabolic process; GO:0010605 negative regulation of macromolecule metabolic process; GO:0010629 negative regulation of gene expression; GO:0010646 regulation of cell communication; GO:0010647 positive regulation of cell communication; GO:0010648 negative regulation of cell communication; GO:0010675 regulation of cellular carbohydrate metabolic process; GO:0010817 regulation of hormone levels; GO:0010827 regulation of glucose transmembrane transport; GO:0010829 negative regulation of glucose transmembrane transport; GO:0010876 lipid localization; GO:0010883 regulation of lipid storage; GO:0010888 negative regulation of lipid storage; GO:0010906 regulation of glucose metabolic process; GO:0010941 regulation of cell death; GO:0010942 positive regulation of cell death; GO:0014066 regulation of phosphatidylinositol 3-kinase signaling; GO:0014068 positive regulation of phosphatidylinositol 3-kinase signaling; GO:0014070 response to organic cyclic compound; GO:0014823 response to activity; GO:0014896 muscle hypertrophy; GO:0014897 striated muscle hypertrophy; GO:0015031 protein transport; GO:0015711 organic anion transport; GO:0015718 monocarboxylic acid transport; GO:0015732 prostaglandin transport; GO:0015833 peptide transport; GO:0015849 organic acid transport; GO:0015908 fatty acid transport; GO:0015980 energy derivation by oxidation of organic compounds; GO:0016042 lipid catabolic process; GO:0016051 carbohydrate biosynthetic process; GO:0016054 organic acid catabolic process; GO:0016125 sterol metabolic process; GO:0016192 vesicle-mediated transport; GO:0016310 phosphorylation; GO:0016477 cell migration; GO:0018108 peptidyl-tyrosine phosphorylation; GO:0018193 peptidyl-amino acid modification; GO:0018212 peptidyl-tyrosine modification; GO:0019216 regulation of lipid metabolic process; GO:0019217 regulation of fatty acid metabolic process; GO:0019218 regulation of steroid metabolic process; GO:0019219 regulation of nucleobase-containing compound metabolic process; GO:0019220 regulation of phosphate metabolic process; GO:0019221 cytokine-mediated signaling pathway; GO:0019222 regulation of metabolic process; GO:0019229 regulation of vasoconstriction; GO:0019318 hexose metabolic process; GO:0019395 fatty acid oxidation; GO:0019400 alditol metabolic process; GO:0019401 alditol biosynthetic process; GO:0019538 protein metabolic process; GO:0019751 polyol metabolic process; GO:0019752 carboxylic acid metabolic process; GO:0019932 second-messenger-mediated signaling; GO:0019933 cAMP-mediated signaling; GO:0019935 cyclic-nucleotide-mediated signaling; GO:0019953 sexual reproduction; GO:0021700 developmental maturation; GO:0021953 central nervous system neuron differentiation; GO:0021954 central nervous system neuron development; GO:0022008 neurogenesis; GO:0022407 regulation of cell-cell adhesion; GO:0022409 positive regulation of cell-cell adhesion; GO:0022414 reproductive process; GO:0022600 digestive system process; GO:0022602 ovulation cycle process; GO:0022603 regulation of anatomical structure morphogenesis; GO:0022610 biological adhesion; GO:0023051 regulation of signaling; GO:0023052 signaling; GO:0023056 positive regulation of signaling; GO:0023057 negative regulation of signaling; GO:0023061 signal release; GO:0030072 peptide hormone secretion; GO:0030073 insulin secretion; GO:0030097 hemopoiesis; GO:0030098 lymphocyte differentiation; GO:0030154 cell differentiation; GO:0030155 regulation of cell adhesion; GO:0030182 neuron differentiation; GO:0030217 T cell differentiation; GO:0030258 lipid modification; GO:0030282 bone mineralization; GO:0030300 regulation of intestinal cholesterol absorption; GO:0030534 adult behavior; GO:0030728 ovulation; GO:0031214 biomineral tissue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GO:0031329 regulation of cellular catabolic process; GO:0031330 negative regulation of cellular catabolic process; GO:0031341 regulation of cell killing; GO:0031347 regulation of defense response; GO:0031399 regulation of protein modification process; GO:0031401 positive regulation of protein modification process; GO:0031667 response to nutrient levels; GO:0031668 cellular response to extracellular stimulus; GO:0031669 cellular response to nutrient levels; GO:0031670 cellular response to nutrient; GO:0032006 regulation of TOR signaling; GO:0032008 positive regulation of TOR signaling; GO:0032095 regulation of response to food; GO:0032096 negative regulation of response to food; GO:0032098 regulation of appetite; GO:0032099 negative regulation of appetite; GO:0032101 regulation of response to external stimulus; GO:0032102 negative regulation of response to external stimulus; GO:0032104 regulation of response to extracellular stimulus; GO:0032105 negative regulation of response to extracellular stimulus; GO:0032107 regulation of response to nutrient levels; GO:0032108 negative regulation of response to nutrient levels; GO:0032147 activation of protein kinase activity; GO:0032268 regulation of cellular protein metabolic process; GO:0032270 positive regulation of cellular protein metabolic process; GO:0032276 regulation of gonadotropin secretion; GO:0032278 positive regulation of gonadotropin secretion; GO:0032309 icosanoid secretion; GO:0032310 prostaglandin secretion; GO:0032355 response to estradiol; GO:0032368 regulation of lipid transport; GO:0032371 regulation of sterol transport; GO:0032374 regulation of cholesterol transport; GO:0032386 regulation of intracellular transport; GO:0032388 positive regulation of intracellular transport; GO:0032501 multicellular organismal process; GO:0032502 developmental process; GO:0032504 multicellular organism reproduction; GO:0032526 response to retinoic acid; GO:0032615 interleukin-12 production; GO:0032635 interleukin-6 production; GO:0032637 interleukin-8 production; GO:0032680 regulation of tumor necrosis factor production; GO:0032760 positive regulation of tumor necrosis factor production; GO:0032768 regulation of monooxygenase activity; GO:0032787 monocarboxylic acid metabolic process; GO:0032814 regulation of natural killer cell activation; GO:0032817 regulation of natural killer cell proliferation; GO:0032868 response to insulin; GO:0032870 cellular response to hormone stimulus; GO:0032872 regulation of stress-activated MAPK cascade; GO:0032874 positive regulation of stress-activated MAPK cascade; GO:0032879 regulation of localization; GO:0032880 regulation of protein localization; GO:0032890 regulation of organic acid transport; GO:0032891 negative regulation of organic acid transport; GO:0032940 secretion by cell; GO:0032944 regulation of mononuclear cell proliferation; GO:0032946 positive regulation of mononuclear cell proliferation; GO:0033036 macromolecule localization; GO:0033157 regulation of intracellular protein transport; GO:0033197 response to vitamin E; GO:0033210 leptin-mediated signaling pathway; GO:0033273 response to vitamin; GO:0033500 carbohydrate homeostasis; GO:0033591 response to L-ascorbic acid; GO:0033674 positive regulation of kinase activity; GO:0033684 regulation of luteinizing hormone secretion; GO:0033686 positive regulation of luteinizing hormone secretion; GO:0033993 response to lipid; GO:0034097 response to cytokine; GO:0034103 regulation of tissue remodeling; GO:0034284 response to monosaccharide; GO:0034440 lipid oxidation; GO:0034442 regulation of lipoprotein oxidation; GO:0034637 cellular carbohydrate biosynthetic process; GO:0034762 regulation of transmembrane transport; GO:0034763 negative regulation of transmembrane transport; GO:0035150 regulation of tube size; GO:0035239 tube morphogenesis; GO:0035265 organ growth; GO:0035295 tube development; GO:0035296 regulation of tube diameter; GO:0035358 regulation of peroxisome proliferator activated receptor signaling pathway; GO:0035360 positive regulation of peroxisome proliferator activated receptor signaling pathway; GO:0035556 intracellular signal transduction; GO:0035630 bone mineralization involved in bone maturation; GO:0036211 protein modification process; GO:0036293 response to decreased oxygen levels; GO:0038108 negative regulation of appetite by leptin-mediated signaling pathway; GO:0040007 growth; GO:0040008 regulation of growth; GO:0040011 locomotion; GO:0042102 positive regulation of T cell proliferation; GO:0042110 T cell activation; GO:0042127 regulation of cell population proliferation; GO:0042129 regulation of T cell proliferation; GO:0042221 response to chemical; GO:0042269 regulation of natural killer cell mediated cytotoxicity; GO:0042304 regulation of fatty acid biosynthetic process; GO:0042306 regulation of protein import into nucleus; GO:0042307 positive regulation of protein import into nucleus; GO:0042325 regulation of phosphorylation; GO:0042327 positive regulation of phosphorylation; GO:0042445 hormone metabolic process; GO:0042493 response to drug; GO:0042509 regulation of tyrosine phosphorylation of STAT protein; GO:0042531 positive regulation of tyrosine phosphorylation of STAT protein; GO:0042592 homeostatic process; GO:0042593 glucose homeostasis; GO:0042698 ovulation cycle; GO:0042755 eating behavior; GO:0042886 amide transport;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GO:0043170 macromolecule metabolic process; GO:0043255 regulation of carbohydrate biosynthetic process; GO:0043269 regulation of ion transport; GO:0043270 positive regulation of ion transport; GO:0043271 negative regulation of ion transport; GO:0043408 regulation of MAPK cascade; GO:0043410 positive regulation of MAPK cascade; GO:0043412 macromolecule modification; GO:0043434 response to peptide hormone; GO:0043436 oxoacid metabolic process; GO:0043549 regulation of kinase activity; GO:0043931 ossification involved in bone maturation; GO:0044057 regulation of system process; GO:0044058 regulation of digestive system process; GO:0044060 regulation of endocrine process; GO:0044070 regulation of anion transport; GO:0044093 positive regulation of molecular function; GO:0044237 cellular metabolic process; GO:0044238 primary metabolic process; GO:0044242 cellular lipid catabolic process; GO:0044248 cellular catabolic process; GO:0044249 cellular biosynthetic process; GO:0044255 cellular lipid metabolic process; GO:0044260 cellular macromolecule metabolic process; GO:0044262 cellular carbohydrate metabolic process; GO:0044267 cellular protein metabolic process; GO:0044281 small molecule metabolic process; GO:0044282 small molecule catabolic process; GO:0044283 small molecule biosynthetic process; GO:0044320 cellular response to leptin stimulus; GO:0044321 response to leptin; GO:0044703 multi-organism reproductive process; GO:0044706 multi-multicellular organism process; GO:0045088 regulation of innate immune response; GO:0045123 cellular extravasation; GO:0045137 development of primary sexual characteristics; GO:0045184 establishment of protein localization; GO:0045321 leukocyte activation; GO:0045471 response to ethanol; GO:0045595 regulation of cell differentiation; GO:0045598 regulation of fat cell differentiation; GO:0045723 positive regulation of fatty acid biosynthetic process; GO:0045765 regulation of angiogenesis; GO:0045785 positive regulation of cell adhesion; GO:0045834 positive regulation of lipid metabolic process; GO:0045859 regulation of protein kinase activity; GO:0045860 positive regulation of protein kinase activity; GO:0045892 negative regulation of transcription, DNA-templated; GO:0045906 negative regulation of vasoconstriction; GO:0045923 positive regulation of fatty acid metabolic process; GO:0045927 positive regulation of growth; GO:0045934 negative regulation of nucleobase-containing compound metabolic process; GO:0045937 positive regulation of phosphate metabolic process; GO:0046165 alcohol biosynthetic process; GO:0046173 polyol biosynthetic process; GO:0046324 regulation of glucose import; GO:0046325 negative regulation of glucose import; GO:0046395 carboxylic acid catabolic process; GO:0046425 regulation of receptor signaling pathway via JAK-STAT; GO:0046427 positive regulation of receptor signaling pathway via JAK-STAT; GO:0046545 development of primary female sexual characteristics; GO:0046626 regulation of insulin receptor signaling pathway; GO:0046628 positive regulation of insulin receptor signaling pathway; GO:0046649 lymphocyte activation; GO:0046660 female sex differentiation; GO:0046677 response to antibiotic; GO:0046717 acid secretion; GO:0046822 regulation of nucleocytoplasmic transport; GO:0046824 positive regulation of nucleocytoplasmic transport; GO:0046850 regulation of bone remodeling; GO:0046879 hormone secretion; GO:0046880 regulation of follicle-stimulating hormone secretion; GO:0046881 positive regulation of follicle-stimulating hormone secretion; GO:0046883 regulation of hormone secretion; GO:0046887 positive regulation of hormone secretion; GO:0046888 negative regulation of hormone secretion; GO:0046889 positive regulation of lipid biosynthetic process; GO:0046890 regulation of lipid biosynthetic process; GO:0046903 secretion; GO:0046942 carboxylic acid transport; GO:0048468 cell development; GO:0048511 rhythmic process;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GO:0048585 negative regulation of response to stimulus; GO:0048589 developmental growth; GO:0048608 reproductive structure development; GO:0048609 multicellular organismal reproductive process; GO:0048638 regulation of developmental growth; GO:0048639 positive regulation of developmental growth; GO:0048646 anatomical structure formation involved in morphogenesis; GO:0048666 neuron development; GO:0048699 generation of neurons; GO:0048731 system development; GO:0048799 animal organ maturation; GO:0048856 anatomical structure development; GO:0048869 cellular developmental process; GO:0048870 cell motility; GO:0048878 chemical homeostasis; GO:0050663 cytokine secretion; GO:0050670 regulation of lymphocyte proliferation; GO:0050671 positive regulation of lymphocyte proliferation; GO:0050678 regulation of epithelial cell proliferation; GO:0050708 regulation of protein secretion; GO:0050727 regulation of inflammatory response; GO:0050730 regulation of peptidyl-tyrosine phosphorylation; GO:0050731 positive regulation of peptidyl-tyrosine phosphorylation; GO:0050746 regulation of lipoprotein metabolic process; GO:0050776 regulation of immune response; GO:0050789 regulation of biological process; GO:0050790 regulation of catalytic activity; GO:0050793 regulation of developmental process; GO:0050794 regulation of cellular process; GO:0050796 regulation of insulin secretion; GO:0050810 regulation of steroid biosynthetic process; GO:0050863 regulation of T cell activation; GO:0050865 regulation of cell activation; GO:0050867 positive regulation of cell activation; GO:0050870 positive regulation of T cell activation; GO:0050892 intestinal absorption; GO:0050896 response to stimulus; GO:0050900 leukocyte migration; GO:0050901 leukocyte tethering or rolling; GO:0050999 regulation of nitric-oxide synthase activity; GO:0051046 regulation of secretion; GO:0051047 positive regulation of secretion; GO:0051048 negative regulation of secretion; GO:0051049 regulation of transport; GO:0051050 positive regulation of transport; GO:0051051 negative regulation of transport; GO:0051093 negative regulation of developmental process; GO:0051094 positive regulation of developmental process;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GO:0051249 regulation of lymphocyte activation; GO:0051251 positive regulation of lymphocyte activation; GO:0051252 regulation of RNA metabolic process; GO:0051253 negative regulation of RNA metabolic process; GO:0051338 regulation of transferase activity; GO:0051341 regulation of oxidoreductase activity; GO:0051347 positive regulation of transferase activity; GO:0051674 localization of cell; GO:0051704 multi-organism process; GO:0051716 cellular response to stimulus; GO:0051726 regulation of cell cycle; GO:0051896 regulation of protein kinase B signaling; GO:0051897 positive regulation of protein kinase B signaling; GO:0051952 regulation of amine transport; GO:0051953 negative regulation of amine transport; GO:0051955 regulation of amino acid transport; GO:0051956 negative regulation of amino acid transport; GO:0055114 oxidation-reduction process; GO:0060255 regulation of macromolecule metabolic process; GO:0060341 regulation of cellular localization; GO:0060348 bone development; GO:0060548 negative regulation of cell death; GO:0060587 regulation of lipoprotein lipid oxidation; GO:0060612 adipose tissue development; GO:0061035 regulation of cartilage development; GO:0061037 negative regulation of cartilage development; GO:0061448 connective tissue development; GO:0061458 reproductive system development; GO:0061756 leukocyte adhesion to vascular endothelial cell; GO:0062012 regulation of small molecule metabolic process; GO:0062013 positive regulation of small molecule metabolic process; GO:0065007 biological regulation; GO:0065008 regulation of biological quality; GO:0065009 regulation of molecular function; GO:0070092 regulation of glucagon secretion; GO:0070093 negative regulation of glucagon secretion; GO:0070201 regulation of establishment of protein localization; GO:0070302 regulation of stress-activated protein kinase signaling cascade; GO:0070304 positive regulation of stress-activated protein kinase signaling cascade; GO:0070482 response to oxygen levels; GO:0070663 regulation of leukocyte proliferation; GO:0070665 positive regulation of leukocyte proliferation; GO:0070887 cellular response to chemical stimulus; GO:0070977 bone maturation; GO:0071229 cellular response to acid chemical; GO:0071295 cellular response to vitamin; GO:0071298 cellular response to L-ascorbic acid; GO:0071300 cellular response to retinoic acid; GO:0071310 cellular response to organic substance; GO:0071322 cellular response to carbohydrate stimulus; GO:0071326 cellular response to monosaccharide stimulus; GO:0071345 cellular response to cytokine stimulus; GO:0071396 cellular response to lipid; GO:0071495 cellular response to endogenous stimulus; GO:0071496 cellular response to external stimulus; GO:0071695 anatomical structure maturation; GO:0071702 organic substance transport; GO:0071704 organic substance metabolic process; GO:0071705 nitrogen compound transport; GO:0071715 icosanoid transport; GO:0072329 monocarboxylic acid catabolic process; GO:0072358 cardiovascular system development; GO:0072359 circulatory system development; GO:0072604 interleukin-6 secretion; GO:0072606 interleukin-8 secretion; GO:0080090 regulation of primary metabolic process; GO:0080134 regulation of response to stress; GO:0080135 regulation of cellular response to stress; GO:0090066 regulation of anatomical structure size; GO:0090087 regulation of peptide transport; GO:0090276 regulation of peptide hormone secretion; GO:0090278 negative regulation of peptide hormone secretion; GO:0090316 positive regulation of intracellular protein transport; GO:0090335 regulation of brown fat cell differentiation; GO:0097305 response to alcohol; GO:0097696 receptor signaling pathway via STAT; GO:0097746 regulation of blood vessel diameter; GO:0097755 positive regulation of blood vessel diameter; GO:0098609 cell-cell adhesion; GO:0098657 import into cell; GO:0098868 bone growth; GO:1900015 regulation of cytokine production involved in inflammatory response; GO:1900076 regulation of cellular response to insulin stimulus; GO:1900078 positive regulation of cellular response to insulin stimulus; GO:1900180 regulation of protein localization to nucleus; GO:1900182 positive regulation of protein localization to nucleus; GO:1900744 regulation of p38MAPK cascade; GO:1900745 positive regulation of p38MAPK cascade; GO:1901342 regulation of vasculature development; GO:1901360 organic cyclic compound metabolic process; GO:1901564 organonitrogen compound metabolic process; GO:1901571 fatty acid derivative transport; GO:1901575 organic substance catabolic process; GO:1901576 organic substance biosynthetic process; GO:1901615 organic hydroxy compound metabolic process; GO:1901617 organic hydroxy compound biosynthetic process; GO:1901652 response to peptide; GO:1901698 response to nitrogen compound; GO:1901700 response to oxygen-containing compound; GO:1901701 cellular response to oxygen-containing compound; GO:1902531 regulation of intracellular signal transduction; GO:1902533 positive regulation of intracellular signal transduction; GO:1902652 secondary alcohol metabolic process; GO:1902679 negative regulation of RNA biosynthetic process; GO:1903037 regulation of leukocyte cell-cell adhesion; GO:1903039 positive regulation of leukocyte cell-cell adhesion; GO:1903506 regulation of nucleic acid-templated transcription; GO:1903507 negative regulation of nucleic acid-templated transcription; GO:1903522 regulation of blood circulation; GO:1903523 negative regulation of blood circulation; GO:1903530 regulation of secretion by cell; GO:1903531 negative regulation of secretion by cell; GO:1903532 positive regulation of secretion by cell; GO:1903555 regulation of tumor necrosis factor superfamily cytokine production; GO:1903557 positive regulation of tumor necrosis factor superfamily cytokine production; GO:1903792 negative regulation of anion transport; GO:1903827 regulation of cellular protein localization; GO:1903829 positive regulation of cellular protein localization; GO:1904478 regulation of intestinal absorption; GO:1904589 regulation of protein import; GO:1904591 positive regulation of protein import; GO:1904649 regulation of fat cell apoptotic process; GO:1904651 positive regulation of fat cell apoptotic process; GO:1904729 regulation of intestinal lipid absorption; GO:1904892 regulation of receptor signaling pathway via STAT; GO:1904894 positive regulation of receptor signaling pathway via STAT; GO:1904951 positive regulation of establishment of protein localization; GO:1905952 regulation of lipid localization; GO:1905953 negative regulation of lipid localization; GO:1990051 activation of protein kinase C activity; GO:2000026 regulation of multicellular organismal development; GO:2000112 regulation of cellular macromolecule biosynthetic process; GO:2000113 negative regulation of cellular macromolecule biosynthetic process; GO:2000377 regulation of reactive oxygen species metabolic process; GO:2000379 positive regulation of reactive oxygen species metabolic process; GO:2000485 regulation of glutamine transport; GO:2000486 negative regulation of glutamine transport; GO:2000489 regulation of hepatic stellate cell activation; GO:2000491 positive regulation of hepatic stellate cell activation; GO:2001141 regulation of RNA biosynthetic process;</t>
  </si>
  <si>
    <t>GO:0005576 extracellular region; GO:0005615 extracellular space; GO:0005622 intracellular; GO:0005623 cell; GO:0005737 cytoplasm;</t>
  </si>
  <si>
    <t>GO:0005102 signaling receptor binding; GO:0005125 cytokine activity; GO:0005179 hormone activity; GO:0005488 binding; GO:0005515 protein binding; GO:0030545 receptor regulator activity; GO:0048018 receptor ligand activity; GO:0051427 hormone receptor binding; GO:0051428 peptide hormone receptor binding; GO:0098772 molecular function regulator;</t>
  </si>
  <si>
    <t>PF02024</t>
  </si>
  <si>
    <t>Leptin</t>
  </si>
  <si>
    <t>Q8CFX1</t>
  </si>
  <si>
    <t>GDH/6PGL endoplasmic bifunctional protein OS=Mus musculus OX=10090 GN=H6pd PE=1 SV=2</t>
  </si>
  <si>
    <t>H6pd</t>
  </si>
  <si>
    <t>K13937</t>
  </si>
  <si>
    <t>H6PD; hexose-6-phosphate dehydrogenase [EC:1.1.1.47 3.1.1.31]</t>
  </si>
  <si>
    <t>mmu01200 Carbon metabolism; mmu00030 Pentose phosphate pathway; mmu01100 Metabolic pathways</t>
  </si>
  <si>
    <t>GO:0005975 carbohydrate metabolic process; GO:0006081 cellular aldehyde metabolic process; GO:0006098 pentose-phosphate shunt; GO:0006139 nucleobase-containing compound metabolic process; GO:0006725 cellular aromatic compound metabolic process; GO:0006732 coenzyme metabolic process; GO:0006733 oxidoreduction coenzyme metabolic process; GO:0006739 NADP metabolic process; GO:0006753 nucleoside phosphate metabolic process; GO:0006793 phosphorus metabolic process; GO:0006796 phosphate-containing compound metabolic process; GO:0006807 nitrogen compound metabolic process; GO:0008152 metabolic process; GO:0009117 nucleotide metabolic process; GO:0009987 cellular process; GO:0019362 pyridine nucleotide metabolic process; GO:0019637 organophosphate metabolic process; GO:0019682 glyceraldehyde-3-phosphate metabolic process; GO:0019693 ribose phosphate metabolic process; GO:0034641 cellular nitrogen compound metabolic process; GO:0044237 cellular metabolic process; GO:0044238 primary metabolic process; GO:0044281 small molecule metabolic process; GO:0046483 heterocycle metabolic process; GO:0046496 nicotinamide nucleotide metabolic process; GO:0051156 glucose 6-phosphate metabolic process; GO:0051186 cofactor metabolic process; GO:0055086 nucleobase-containing small molecule metabolic process; GO:0055114 oxidation-reduction process; GO:0071704 organic substance metabolic process; GO:0072524 pyridine-containing compound metabolic process; GO:1901135 carbohydrate derivative metabolic process; GO:1901360 organic cyclic compound metabolic process; GO:1901564 organonitrogen compound metabolic process;</t>
  </si>
  <si>
    <t>GO:0005622 intracellular; GO:0005623 cell; GO:0005737 cytoplasm; GO:0005739 mitochondrion; GO:0005783 endoplasmic reticulum; GO:0005788 endoplasmic reticulum lumen; GO:0012505 endomembrane system;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</si>
  <si>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GO:0000166 nucleotide binding; GO:0003824 catalytic activity; GO:0004345 glucose-6-phosphate dehydrogenase activity; GO:0005488 binding; GO:0016491 oxidoreductase activity; GO:0016614 oxidoreductase activity, acting on CH-OH group of donors; GO:0016616 oxidoreductase activity, acting on the CH-OH group of donors, NAD or NADP as acceptor; GO:0016787 hydrolase activity; GO:0016788 hydrolase activity, acting on ester bonds; GO:0017057 6-phosphogluconolactonase activity; GO:0030246 carbohydrate binding; GO:0036094 small molecule binding; GO:0048037 cofactor binding; GO:0050661 NADP binding; GO:0050662 coenzyme binding; GO:0052689 carboxylic ester hydrolase activity; GO:0097159 organic cyclic compound binding; GO:1901265 nucleoside phosphate binding; GO:1901363 heterocyclic compound binding;</t>
  </si>
  <si>
    <t>PF00479; PF02781; PF01182</t>
  </si>
  <si>
    <t>Glucose-6-phosphate dehydrogenase, NAD binding domain; Glucose-6-phosphate dehydrogenase, C-terminal domain; Glucosamine-6-phosphate isomerases/6-phosphogluconolactonase</t>
  </si>
  <si>
    <t>G</t>
  </si>
  <si>
    <t>KOG3147</t>
  </si>
  <si>
    <t>6-phosphogluconolactonase - like protein</t>
  </si>
  <si>
    <t>P61939</t>
  </si>
  <si>
    <t>Thyroxine-binding globulin OS=Mus musculus OX=10090 GN=Serpina7 PE=2 SV=1</t>
  </si>
  <si>
    <t>Serpina7</t>
  </si>
  <si>
    <t>K20734</t>
  </si>
  <si>
    <t>SERPINA7; thyroxine-binding globulin</t>
  </si>
  <si>
    <t>mmu04918 Thyroid hormone synthesis</t>
  </si>
  <si>
    <t>GO:0001101 response to acid chemical; GO:0006810 transport; GO:0007275 multicellular organism development; GO:0007568 aging; GO:0007584 response to nutrient; GO:0009605 response to external stimulus; GO:0009719 response to endogenous stimulus; GO:0009725 response to hormone; GO:0009791 post-embryonic development; GO:0009892 negative regulation of metabolic process; GO:0009914 hormone transport; GO:0009991 response to extracellular stimulus; GO:0010033 response to organic substance; GO:0010243 response to organonitrogen compound; GO:0010466 negative regulation of peptidase activity; GO:0010605 negative regulation of macromolecule metabolic process; GO:0010817 regulation of hormone levels; GO:0010951 negative regulation of endopeptidase activity; GO:0014070 response to organic cyclic compound; GO:0019222 regulation of metabolic process; GO:0030162 regulation of proteolysis; GO:0031323 regulation of cellular metabolic process; GO:0031324 negative regulation of cellular metabolic process; GO:0031667 response to nutrient levels; GO:0031960 response to corticosteroid; GO:0032268 regulation of cellular protein metabolic process; GO:0032269 negative regulation of cellular protein metabolic process; GO:0032501 multicellular organismal process; GO:0032502 developmental process; GO:0033189 response to vitamin A; GO:0033273 response to vitamin; GO:0033993 response to lipid; GO:0034694 response to prostaglandin; GO:0034695 response to prostaglandin E; GO:0042221 response to chemical; GO:0042493 response to drug; GO:0043086 negative regulation of catalytic activity; GO:0043434 response to peptide hormone; GO:0044092 negative regulation of molecular function; GO:0045861 negative regulation of proteolysis; GO:0048519 negative regulation of biological process; GO:0048523 negative regulation of cellular process; GO:0048545 response to steroid hormone; GO:0048856 anatomical structure development;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GO:0051336 regulation of hydrolase activity; GO:0051346 negative regulation of hydrolase activity; GO:0051384 response to glucocorticoid; GO:0051385 response to mineralocorticoid; GO:0051412 response to corticosterone; GO:0052547 regulation of peptidase activity; GO:0052548 regulation of endopeptidase activity; GO:0055085 transmembrane transport; GO:0060255 regulation of macromolecule metabolic process; GO:0065007 biological regulation; GO:0065008 regulation of biological quality; GO:0065009 regulation of molecular function; GO:0070327 thyroid hormone transport; GO:0070542 response to fatty acid; GO:0080090 regulation of primary metabolic process; GO:0097305 response to alcohol; GO:1901652 response to peptide; GO:1901654 response to ketone; GO:1901698 response to nitrogen compound; GO:1901700 response to oxygen-containing compound;</t>
  </si>
  <si>
    <t>GO:0005576 extracellular region; GO:0005615 extracellular space;</t>
  </si>
  <si>
    <t>GO:0004857 enzyme inhibitor activity; GO:0004866 endopeptidase inhibitor activity; GO:0004867 serine-type endopeptidase inhibitor activity; GO:0005215 transporter activity; GO:0005488 binding; GO:0015291 secondary active transmembrane transporter activity; GO:0015349 thyroid hormone transmembrane transporter activity; GO:0022804 active transmembrane transporter activity; GO:0022857 transmembrane transporter activity; GO:0030234 enzyme regulator activity; GO:0030414 peptidase inhibitor activity; GO:0042562 hormone binding; GO:0061134 peptidase regulator activity; GO:0061135 endopeptidase regulator activity; GO:0098772 molecular function regulator;</t>
  </si>
  <si>
    <t>PF00079</t>
  </si>
  <si>
    <t>Serpin (serine protease inhibitor)</t>
  </si>
  <si>
    <t>V</t>
  </si>
  <si>
    <t>KOG2392</t>
  </si>
  <si>
    <t>Serpin</t>
  </si>
  <si>
    <t>Q3UEG6</t>
  </si>
  <si>
    <t>Alanine--glyoxylate aminotransferase 2, mitochondrial OS=Mus musculus OX=10090 GN=Agxt2 PE=1 SV=1</t>
  </si>
  <si>
    <t>Agxt2</t>
  </si>
  <si>
    <t>K00827</t>
  </si>
  <si>
    <t>AGXT2; alanine-glyoxylate transaminase / (R)-3-amino-2-methylpropionate-pyruvate transaminase [EC:2.6.1.44 2.6.1.40]</t>
  </si>
  <si>
    <t>mmu00260 Glycine, serine and threonine metabolism; mmu00250 Alanine, aspartate and glutamate metabolism; mmu00270 Cysteine and methionine metabolism; mmu01100 Metabolic pathways; mmu00280 Valine, leucine and isoleucine degradation</t>
  </si>
  <si>
    <t>GO:0001505 regulation of neurotransmitter levels; GO:0006081 cellular aldehyde metabolic process; GO:0006082 organic acid metabolic process; GO:0006520 cellular amino acid metabolic process; GO:0006522 alanine metabolic process; GO:0006524 alanine catabolic process; GO:0006544 glycine metabolic process; GO:0006545 glycine biosynthetic process; GO:0006807 nitrogen compound metabolic process; GO:0008152 metabolic process; GO:0008652 cellular amino acid biosynthetic process; GO:0009056 catabolic process; GO:0009058 biosynthetic process; GO:0009063 cellular amino acid catabolic process; GO:0009069 serine family amino acid metabolic process; GO:0009070 serine family amino acid biosynthetic process; GO:0009078 pyruvate family amino acid metabolic process; GO:0009080 pyruvate family amino acid catabolic process; GO:0009436 glyoxylate catabolic process; GO:0009889 regulation of biosynthetic process; GO:0009891 positive regulation of biosynthetic process; GO:0009893 positive regulation of metabolic process; GO:0009987 cellular process; GO:0016053 organic acid biosynthetic process; GO:0016054 organic acid catabolic process; GO:0017144 drug metabolic process; GO:0019222 regulation of metabolic process; GO:0019265 glycine biosynthetic process, by transamination of glyoxylate; GO:0019481 L-alanine catabolic process, by transamination; GO:0019752 carboxylic acid metabolic process; GO:0031323 regulation of cellular metabolic process; GO:0031325 positive regulation of cellular metabolic process; GO:0031326 regulation of cellular biosynthetic process; GO:0031328 positive regulation of cellular biosynthetic process; GO:0032787 monocarboxylic acid metabolic process; GO:0042133 neurotransmitter metabolic process; GO:0042136 neurotransmitter biosynthetic process; GO:0042851 L-alanine metabolic process; GO:0042853 L-alanine catabolic process; GO:0043436 oxoacid metabolic process;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GO:0045428 regulation of nitric oxide biosynthetic process; GO:0045429 positive regulation of nitric oxide biosynthetic process; GO:0046185 aldehyde catabolic process; GO:0046394 carboxylic acid biosynthetic process; GO:0046395 carboxylic acid catabolic process; GO:0046487 glyoxylate metabolic process;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GO:0065007 biological regulation; GO:0065008 regulation of biological quality; GO:0071704 organic substance metabolic process; GO:0072329 monocarboxylic acid catabolic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 GO:1903426 regulation of reactive oxygen species biosynthetic process; GO:1903428 positive regulation of reactive oxygen species biosynthetic process; GO:1904407 positive regulation of nitric oxide metabolic process; GO:2000377 regulation of reactive oxygen species metabolic process; GO:2000379 positive regulation of reactive oxygen species metabolic process;</t>
  </si>
  <si>
    <t>GO:0005622 intracellular; GO:0005623 cell; GO:0005737 cytoplasm; GO:0005739 mitochondrion; GO:0005759 mitochondrial matrix;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</si>
  <si>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GO:0005488 binding; GO:0005515 protein binding; GO:0008144 drug binding; GO:0008453 alanine-glyoxylate transaminase activity; GO:0008483 transaminase activity; GO:0016223 beta-alanine-pyruvate transaminase activity; GO:0016740 transferase activity; GO:0016769 transferase activity, transferring nitrogenous groups; GO:0019842 vitamin binding; GO:0030170 pyridoxal phosphate binding; GO:0036094 small molecule binding; GO:0042802 identical protein binding; GO:0043167 ion binding; GO:0043168 anion binding; GO:0047305 (R)-3-amino-2-methylpropionate-pyruvate transaminase activity; GO:0048037 cofactor binding; GO:0050662 coenzyme binding; GO:0070279 vitamin B6 binding; GO:0097159 organic cyclic compound binding; GO:1901363 heterocyclic compound binding;</t>
  </si>
  <si>
    <t>PF00202</t>
  </si>
  <si>
    <t>Aminotransferase class-III</t>
  </si>
  <si>
    <t>E</t>
  </si>
  <si>
    <t>KOG1404</t>
  </si>
  <si>
    <t>Alanine-glyoxylate aminotransferase AGT2</t>
  </si>
  <si>
    <t>Q9QXD6</t>
  </si>
  <si>
    <t>Fructose-1,6-bisphosphatase 1 OS=Mus musculus OX=10090 GN=Fbp1 PE=1 SV=3</t>
  </si>
  <si>
    <t>Fbp1</t>
  </si>
  <si>
    <t>cytoplasm</t>
  </si>
  <si>
    <t>K03841</t>
  </si>
  <si>
    <t>FBP; fructose-1,6-bisphosphatase I [EC:3.1.3.11]</t>
  </si>
  <si>
    <t>mmu01200 Carbon metabolism; mmu00030 Pentose phosphate pathway; mmu04922 Glucagon signaling pathway; mmu01100 Metabolic pathways; mmu00051 Fructose and mannose metabolism; mmu04152 AMPK signaling pathway; mmu00010 Glycolysis / Gluconeogenesis; mmu04910 Insulin signaling pathway</t>
  </si>
  <si>
    <t>GO:0000122 negative regulation of transcription by RNA polymerase II; GO:0001558 regulation of cell growth; GO:0005975 carbohydrate metabolic process; GO:0005984 disaccharide metabolic process; GO:0005985 sucrose metabolic process; GO:0005986 sucrose biosynthetic process; GO:0005996 monosaccharide metabolic process; GO:0006000 fructose metabolic process; GO:0006002 fructose 6-phosphate metabolic process; GO:0006006 glucose metabolic process; GO:0006094 gluconeogenesis; GO:0006109 regulation of carbohydrate metabolic process; GO:0006110 regulation of glycolytic process; GO:0006111 regulation of gluconeogenesis; GO:0006140 regulation of nucleotide metabolic process; GO:0006355 regulation of transcription, DNA-templated; GO:0006357 regulation of transcription by RNA polymerase II; GO:0006793 phosphorus metabolic process; GO:0006796 phosphate-containing compound metabolic process; GO:0008152 metabolic process; GO:0009058 biosynthetic process; GO:0009311 oligosaccharide metabolic process; GO:0009312 oligosaccharide biosynthetic process; GO:0009719 response to endogenous stimulus; GO:0009725 response to hormone; GO:0009889 regulation of biosynthetic process; GO:0009890 negative regulation of biosynthetic process; GO:0009892 negative regulation of metabolic process; GO:0009894 regulation of catabolic process; GO:0009895 negative regulation of catabolic process; GO:0009966 regulation of signal transduction; GO:0009968 negative regulation of signal transduction; GO:0009987 cellular process; GO:0010033 response to organic substance; GO:0010035 response to inorganic substance; GO:0010038 response to metal ion; GO:0010243 response to organonitrogen compound; GO:0010468 regulation of gene expression; GO:0010556 regulation of macromolecule biosynthetic process; GO:0010558 negative regulation of macromolecule biosynthetic process; GO:0010563 negative regulation of phosphorus metabolic process; GO:0010605 negative regulation of macromolecule metabolic process; GO:0010629 negative regulation of gene expression; GO:0010646 regulation of cell communication; GO:0010648 negative regulation of cell communication; GO:0010675 regulation of cellular carbohydrate metabolic process; GO:0010677 negative regulation of cellular carbohydrate metabolic process; GO:0010906 regulation of glucose metabolic process; GO:0016043 cellular component organization; GO:0016051 carbohydrate biosynthetic process; GO:0016311 dephosphorylation; GO:0019219 regulation of nucleobase-containing compound metabolic process; GO:0019220 regulation of phosphate metabolic process; GO:0019222 regulation of metabolic process; GO:0019318 hexose metabolic process; GO:0019319 hexose biosynthetic process; GO:0019637 organophosphate metabolic process; GO:0022607 cellular component assembly; GO:0023051 regulation of signaling; GO:0023057 negative regulation of signaling; GO:0030308 negative regulation of cell growth; GO:0030388 fructose 1,6-bisphosphate metabolic process; GO:0030808 regulation of nucleotide biosynthetic process; GO:0030809 negative regulation of nucleotide biosynthetic process; GO:0030811 regulation of nucleotide catabolic process; GO:0030812 negative regulation of nucleotide catabolic process; GO:0031323 regulation of cellular metabolic process; GO:0031324 negative regulation of cellular metabolic process; GO:0031326 regulation of cellular biosynthetic process; GO:0031327 negative regulation of cellular biosynthetic process; GO:0031329 regulation of cellular catabolic process; GO:0031330 negative regulation of cellular catabolic process; GO:0032026 response to magnesium ion; GO:0032868 response to insulin; GO:0032869 cellular response to insulin stimulus; GO:0032870 cellular response to hormone stimulus; GO:0034637 cellular carbohydrate biosynthetic process; GO:0035690 cellular response to drug; GO:0040008 regulation of growth; GO:0042221 response to chemical; GO:0042325 regulation of phosphorylation; GO:0042326 negative regulation of phosphorylation; GO:0042493 response to drug; GO:0043255 regulation of carbohydrate biosynthetic process; GO:0043434 response to peptide hormone; GO:0043467 regulation of generation of precursor metabolites and energy; GO:0043470 regulation of carbohydrate catabolic process; GO:0043933 protein-containing complex subunit organization; GO:0044085 cellular component biogenesis; GO:0044237 cellular metabolic process; GO:0044238 primary metabolic process; GO:0044249 cellular biosynthetic process; GO:0044262 cellular carbohydrate metabolic process; GO:0044281 small molecule metabolic process; GO:0044283 small molecule biosynthetic process; GO:0045820 negative regulation of glycolytic process; GO:0045892 negative regulation of transcription, DNA-templated; GO:0045912 negative regulation of carbohydrate metabolic process; GO:0045926 negative regulation of growth; GO:0045934 negative regulation of nucleobase-containing compound metabolic process; GO:0045936 negative regulation of phosphate metabolic process; GO:0045980 negative regulation of nucleotide metabolic process; GO:0046351 disaccharide biosynthetic process; GO:0046364 monosaccharide biosynthetic process; GO:0046578 regulation of Ras protein signal transduction; GO:0046580 negative regulation of Ras protein signal transduction;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GO:0050896 response to stimulus; GO:0051056 regulation of small GTPase mediated signal transduction; GO:0051058 negative regulation of small GTPase mediated signal transduction; GO:0051128 regulation of cellular component organization; GO:0051171 regulation of nitrogen compound metabolic process; GO:0051172 negative regulation of nitrogen compound metabolic process; GO:0051174 regulation of phosphorus metabolic process; GO:0051193 regulation of cofactor metabolic process; GO:0051195 negative regulation of cofactor metabolic process; GO:0051196 regulation of coenzyme metabolic process; GO:0051198 negative regulation of coenzyme metabolic process; GO:0051252 regulation of RNA metabolic process; GO:0051253 negative regulation of RNA metabolic process; GO:0051259 protein complex oligomerization; GO:0051260 protein homooligomerization; GO:0051262 protein tetramerization; GO:0051289 protein homotetramerization; GO:0051716 cellular response to stimulus; GO:0060255 regulation of macromolecule metabolic process; GO:0062012 regulation of small molecule metabolic process; GO:0062014 negative regulation of small molecule metabolic process; GO:0065003 protein-containing complex assembly; GO:0065007 biological regulation; GO:0070887 cellular response to chemical stimulus; GO:0071241 cellular response to inorganic substance; GO:0071248 cellular response to metal ion; GO:0071286 cellular response to magnesium ion; GO:0071310 cellular response to organic substance; GO:0071375 cellular response to peptide hormone stimulus; GO:0071417 cellular response to organonitrogen compound; GO:0071495 cellular response to endogenous stimulus; GO:0071704 organic substance metabolic process; GO:0071840 cellular component organization or biogenesis; GO:0080090 regulation of primary metabolic process; GO:1900371 regulation of purine nucleotide biosynthetic process; GO:1900372 negative regulation of purine nucleotide biosynthetic process; GO:1900542 regulation of purine nucleotide metabolic process; GO:1900543 negative regulation of purine nucleotide metabolic process; GO:1901135 carbohydrate derivative metabolic process; GO:1901576 organic substance biosynthetic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GO:1902531 regulation of intracellular signal transduction; GO:1902532 negative regulation of intracellular signal transduction; GO:1902679 negative regulation of RNA biosynthetic process; GO:1903506 regulation of nucleic acid-templated transcription; GO:1903507 negative regulation of nucleic acid-templated transcription; GO:1903578 regulation of ATP metabolic process; GO:1903579 negative regulation of ATP metabolic process; GO:2000112 regulation of cellular macromolecule biosynthetic process; GO:2000113 negative regulation of cellular macromolecule biosynthetic process; GO:2001141 regulation of RNA biosynthetic process; GO:2001169 regulation of ATP biosynthetic process; GO:2001170 negative regulation of ATP biosynthetic process;</t>
  </si>
  <si>
    <t>GO:0005622 intracellular; GO:0005623 cell; GO:0005634 nucleus; GO:0005737 cytoplasm; GO:0005829 cytosol; GO:0043226 organelle; GO:0043227 membrane-bounded organelle; GO:0043229 intracellular organelle; GO:0043231 intracellular membrane-bounded organelle;</t>
  </si>
  <si>
    <t>GO:0000166 nucleotide binding; GO:0003824 catalytic activity; GO:0005488 binding; GO:0005515 protein binding; GO:0008144 drug binding; GO:0016208 AMP binding; GO:0016787 hydrolase activity; GO:0016788 hydrolase activity, acting on ester bonds; GO:0016791 phosphatase activity; GO:0017076 purine nucleotide binding; GO:0019203 carbohydrate phosphatase activity; GO:0030246 carbohydrate binding; GO:0030554 adenyl nucleotide binding; GO:0032553 ribonucleotide binding; GO:0032555 purine ribonucleotide binding; GO:0032559 adenyl ribonucleotide binding; GO:0036094 small molecule binding; GO:0042132 fructose 1,6-bisphosphate 1-phosphatase activity; GO:0042578 phosphoric ester hydrolase activity; GO:0042802 identical protein binding; GO:0043167 ion binding; GO:0043168 anion binding; GO:0043169 cation binding; GO:0046872 metal ion binding; GO:0048029 monosaccharide binding; GO:0050308 sugar-phosphatase activity; GO:0097159 organic cyclic compound binding; GO:0097367 carbohydrate derivative binding; GO:0140110 transcription regulator activity; GO:1901265 nucleoside phosphate binding; GO:1901363 heterocyclic compound binding;</t>
  </si>
  <si>
    <t>PF00316</t>
  </si>
  <si>
    <t>Fructose-1-6-bisphosphatase</t>
  </si>
  <si>
    <t>KOG1458</t>
  </si>
  <si>
    <t>Fructose-1,6-bisphosphatase</t>
  </si>
  <si>
    <t>Q8VC30</t>
  </si>
  <si>
    <t>Triokinase/FMN cyclase OS=Mus musculus OX=10090 GN=Tkfc PE=1 SV=1</t>
  </si>
  <si>
    <t>Tkfc</t>
  </si>
  <si>
    <t>K00863</t>
  </si>
  <si>
    <t>DAK; triose/dihydroxyacetone kinase / FAD-AMP lyase (cyclizing) [EC:2.7.1.28 2.7.1.29 4.6.1.15]</t>
  </si>
  <si>
    <t>mmu01200 Carbon metabolism; mmu00561 Glycerolipid metabolism; mmu04622 RIG-I-like receptor signaling pathway; mmu01100 Metabolic pathways; mmu00051 Fructose and mannose metabolism</t>
  </si>
  <si>
    <t>GO:0001817 regulation of cytokine production; GO:0002376 immune system process; GO:0002682 regulation of immune system process; GO:0002683 negative regulation of immune system process; GO:0002697 regulation of immune effector process; GO:0002698 negative regulation of immune effector process; GO:0002831 regulation of response to biotic stimulus; GO:0002832 negative regulation of response to biotic stimulus; GO:0005975 carbohydrate metabolic process; GO:0005996 monosaccharide metabolic process; GO:0006000 fructose metabolic process; GO:0006001 fructose catabolic process; GO:0006081 cellular aldehyde metabolic process; GO:0006082 organic acid metabolic process; GO:0006090 pyruvate metabolic process; GO:0006091 generation of precursor metabolites and energy;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GO:0006950 response to stress; GO:0006952 defense response; GO:0006955 immune response;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GO:0009966 regulation of signal transduction; GO:0009968 negative regulation of signal transduction; GO:0009987 cellular process; GO:0010646 regulation of cell communication; GO:0010648 negative regulation of cell communication; GO:0016052 carbohydrate catabolic process; GO:0016053 organic acid biosynthetic process; GO:0016310 phosphorylation; GO:0017144 drug metabolic process; GO:0018130 heterocycle biosynthetic process; GO:0019318 hexose metabolic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GO:0019682 glyceraldehyde-3-phosphate metabolic process; GO:0019693 ribose phosphate metabolic process; GO:0019752 carboxylic acid metabolic process; GO:0023051 regulation of signaling; GO:0023057 negative regulation of signaling; GO:0031347 regulation of defense response; GO:0031348 negative regulation of defense response; GO:0032101 regulation of response to external stimulus; GO:0032102 negative regulation of response to external stimulus; GO:0032787 monocarboxylic acid metabolic process; GO:0034404 nucleobase-containing small molecule biosynthetic process; GO:0034641 cellular nitrogen compound metabolic process; GO:0034654 nucleobase-containing compound biosynthetic process; GO:0034655 nucleobase-containing compound catabolic process; GO:0039531 regulation of viral-induced cytoplasmic pattern recognition receptor signaling pathway; GO:0039532 negative regulation of viral-induced cytoplasmic pattern recognition receptor signaling pathway; GO:0039533 regulation of MDA-5 signaling pathway; GO:0039534 negative regulation of MDA-5 signaling pathway; GO:0042866 pyruvate biosynthetic process; GO:0043436 oxoacid metabolic process; GO:0043900 regulation of multi-organism process; GO:0043901 negative regulation of multi-organism process; GO:0044237 cellular metabolic process; GO:0044238 primary metabolic process; GO:0044248 cellular catabolic process; GO:0044249 cellular biosynthetic process; GO:0044262 cellular carbohydrate metabolic process; GO:0044270 cellular nitrogen compound catabolic process; GO:0044271 cellular nitrogen compound biosynthetic process; GO:0044281 small molecule metabolic process; GO:0044282 small molecule catabolic process; GO:0044283 small molecule biosynthetic process; GO:0045087 innate immune response; GO:0045088 regulation of innate immune response; GO:0046031 ADP metabolic process; GO:0046034 ATP metabolic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GO:0046835 carbohydrate phosphorylation; GO:0046939 nucleotide phosphorylation; GO:0048519 negative regulation of biological process; GO:0048523 negative regulation of cellular process; GO:0048583 regulation of response to stimulus; GO:0048585 negative regulation of response to stimulus; GO:0050687 negative regulation of defense response to virus; GO:0050688 regulation of defense response to virus; GO:0050776 regulation of immune response; GO:0050789 regulation of biological process; GO:0050794 regulation of cellular process; GO:0050896 response to stimulus; GO:0051186 cofactor metabolic process; GO:0051188 cofactor biosynthetic process; GO:0051239 regulation of multicellular organismal process; GO:0055086 nucleobase-containing small molecule metabolic process; GO:0061624 fructose catabolic process to hydroxyacetone phosphate and glyceraldehyde-3-phosphate; GO:0061625 glycolytic process through fructose-1-phosphate; GO:0065007 biological regulation;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GO:0080134 regulation of response to stress;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GO:1902531 regulation of intracellular signal transduction; GO:1902532 negative regulation of intracellular signal transduction;</t>
  </si>
  <si>
    <t>GO:0005622 intracellular; GO:0005623 cell; GO:0005737 cytoplasm; GO:0005829 cytosol;</t>
  </si>
  <si>
    <t>GO:0003824 catalytic activity; GO:0004371 glycerone kinase activity; GO:0009975 cyclase activity; GO:0016301 kinase activity; GO:0016740 transferase activity; GO:0016772 transferase activity, transferring phosphorus-containing groups; GO:0016773 phosphotransferase activity, alcohol group as acceptor; GO:0016829 lyase activity; GO:0016849 phosphorus-oxygen lyase activity; GO:0034012 FAD-AMP lyase (cyclizing) activity; GO:0050354 triokinase activity;</t>
  </si>
  <si>
    <t>KOG2426</t>
  </si>
  <si>
    <t>Dihydroxyacetone kinase/glycerone kinase</t>
  </si>
  <si>
    <t>P21107</t>
  </si>
  <si>
    <t>Tropomyosin alpha-3 chain OS=Mus musculus OX=10090 GN=Tpm3 PE=1 SV=3</t>
  </si>
  <si>
    <t>Tpm3</t>
  </si>
  <si>
    <t>K09290</t>
  </si>
  <si>
    <t>TPM3; tropomyosin 3</t>
  </si>
  <si>
    <t>mmu04260 Cardiac muscle contraction; mmu04261 Adrenergic signaling in cardiomyocytes; mmu05414 Dilated cardiomyopathy; mmu05410 Hypertrophic cardiomyopathy; mmu05216 Thyroid cancer; mmu05200 Pathways in cancer</t>
  </si>
  <si>
    <t>Z</t>
  </si>
  <si>
    <t>KOG1003</t>
  </si>
  <si>
    <t>Actin filament-coating protein tropomyosin</t>
  </si>
  <si>
    <t>O35490</t>
  </si>
  <si>
    <t>Betaine--homocysteine S-methyltransferase 1 OS=Mus musculus OX=10090 GN=Bhmt PE=1 SV=1</t>
  </si>
  <si>
    <t>Bhmt</t>
  </si>
  <si>
    <t>K00544</t>
  </si>
  <si>
    <t>BHMT; betaine-homocysteine S-methyltransferase [EC:2.1.1.5]</t>
  </si>
  <si>
    <t>mmu00260 Glycine, serine and threonine metabolism; mmu00270 Cysteine and methionine metabolism; mmu01100 Metabolic pathways</t>
  </si>
  <si>
    <t>GO:0000096 sulfur amino acid metabolic process; GO:0000097 sulfur amino acid biosynthetic process; GO:0001505 regulation of neurotransmitter levels; GO:0006082 organic acid metabolic process; GO:0006464 cellular protein modification process; GO:0006479 protein methylation; GO:0006520 cellular amino acid metabolic process; GO:0006521 regulation of cellular amino acid metabolic process; GO:0006555 methionine metabolic process; GO:0006575 cellular modified amino acid metabolic process; GO:0006576 cellular biogenic amine metabolic process; GO:0006577 amino-acid betaine metabolic process; GO:0006790 sulfur compound metabolic process; GO:0006807 nitrogen compound metabolic process; GO:0008152 metabolic process; GO:0008213 protein alkylation; GO:0008652 cellular amino acid biosynthetic process; GO:0009056 catabolic process; GO:0009058 biosynthetic process; GO:0009066 aspartate family amino acid metabolic process; GO:0009067 aspartate family amino acid biosynthetic process; GO:0009086 methionine biosynthetic process; GO:0009308 amine metabolic process; GO:0009310 amine catabolic process; GO:0009987 cellular process; GO:0010033 response to organic substance; GO:0010243 response to organonitrogen compound; GO:0010565 regulation of cellular ketone metabolic process; GO:0016053 organic acid biosynthetic process; GO:0017144 drug metabolic process; GO:0019222 regulation of metabolic process; GO:0019538 protein metabolic process; GO:0019695 choline metabolic process; GO:0019752 carboxylic acid metabolic process; GO:0031323 regulation of cellular metabolic process; GO:0031335 regulation of sulfur amino acid metabolic process; GO:0032259 methylation; GO:0033238 regulation of cellular amine metabolic process; GO:0034641 cellular nitrogen compound metabolic process; GO:0036211 protein modification process; GO:0042133 neurotransmitter metabolic process; GO:0042135 neurotransmitter catabolic process; GO:0042221 response to chemical; GO:0042402 cellular biogenic amine catabolic process; GO:0042426 choline catabolic process; GO:0042762 regulation of sulfur metabolic process; GO:0043094 cellular metabolic compound salvage; GO:0043102 amino acid salvage; GO:0043170 macromolecule metabolic process; GO:0043412 macromolecule modification; GO:0043414 macromolecule methylation; GO:0043436 oxoacid metabolic process; GO:0044106 cellular amine metabolic process; GO:0044237 cellular metabolic process; GO:0044238 primary metabolic process; GO:0044248 cellular catabolic process; GO:0044249 cellular biosynthetic process; GO:0044260 cellular macromolecule metabolic process; GO:0044267 cellular protein metabolic process; GO:0044272 sulfur compound biosynthetic process; GO:0044281 small molecule metabolic process; GO:0044283 small molecule biosynthetic process; GO:0046394 carboxylic acid biosynthetic process; GO:0050666 regulation of homocysteine metabolic process; GO:0050789 regulation of biological process; GO:0050794 regulation of cellular process; GO:0050896 response to stimulus; GO:0051171 regulation of nitrogen compound metabolic process; GO:0062012 regulation of small molecule metabolic process; GO:0065007 biological regulation; GO:0065008 regulation of biological quality; GO:0071265 L-methionine biosynthetic process; GO:0071267 L-methionine salvage; GO:0071704 organic substance metabolic process; GO:0080090 regulation of primary metabolic process; GO:0097164 ammonium ion metabolic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GO:1901607 alpha-amino acid biosynthetic process; GO:1901698 response to nitrogen compound;</t>
  </si>
  <si>
    <t>GO:0005576 extracellular region; GO:0005615 extracellular space; GO:0005622 intracellular; GO:0005623 cell; GO:0005737 cytoplasm; GO:0005829 cytosol; GO:0031982 vesicle; GO:0032991 protein-containing complex; GO:0043226 organelle; GO:0043227 membrane-bounded organelle; GO:0043230 extracellular organelle; GO:0070062 extracellular exosome; GO:1903561 extracellular vesicle;</t>
  </si>
  <si>
    <t>GO:0003824 catalytic activity; GO:0005488 binding; GO:0008168 methyltransferase activity; GO:0008172 S-methyltransferase activity; GO:0008270 zinc ion binding; GO:0016740 transferase activity; GO:0016741 transferase activity, transferring one-carbon groups; GO:0043167 ion binding; GO:0043169 cation binding; GO:0044877 protein-containing complex binding; GO:0046872 metal ion binding; GO:0046914 transition metal ion binding; GO:0047150 betaine-homocysteine S-methyltransferase activity;</t>
  </si>
  <si>
    <t>KOG1579</t>
  </si>
  <si>
    <t>Homocysteine S-methyltransferase</t>
  </si>
  <si>
    <t>P24549</t>
  </si>
  <si>
    <t>Retinal dehydrogenase 1 OS=Mus musculus OX=10090 GN=Aldh1a1 PE=1 SV=5</t>
  </si>
  <si>
    <t>Aldh1a1</t>
  </si>
  <si>
    <t>K07249</t>
  </si>
  <si>
    <t>ALDH1A; retinal dehydrogenase [EC:1.2.1.36]</t>
  </si>
  <si>
    <t>mmu00830 Retinol metabolism; mmu01100 Metabolic pathways</t>
  </si>
  <si>
    <t>GO:0000003 reproduction; GO:0001101 response to acid chemical; GO:0001523 retinoid metabolic process; GO:0001654 eye development; GO:0001655 urogenital system development; GO:0001822 kidney development; GO:0001889 liver development; GO:0002009 morphogenesis of an epithelium; GO:0002072 optic cup morphogenesis involved in camera-type eye development; GO:0002138 retinoic acid biosynthetic process; GO:0006066 alcohol metabolic process; GO:0006082 organic acid metabolic process; GO:0006629 lipid metabolic process; GO:0006720 isoprenoid metabolic process; GO:0006721 terpenoid metabolic process; GO:0006950 response to stress; GO:0006979 response to oxidative stress; GO:0007275 multicellular organism development; GO:0007423 sensory organ development; GO:0007494 midgut development; GO:0008152 metabolic process; GO:0008299 isoprenoid biosynthetic process; GO:0008610 lipid biosynthetic process; GO:0009058 biosynthetic process; GO:0009636 response to toxic substance; GO:0009653 anatomical structure morphogenesis; GO:0009719 response to endogenous stimulus; GO:0009725 response to hormone; GO:0009790 embryo development; GO:0009887 animal organ morphogenesis; GO:0009888 tissue development; GO:0009987 cellular process; GO:0010033 response to organic substance; GO:0010817 regulation of hormone levels; GO:0010941 regulation of cell death; GO:0010942 positive regulation of cell death; GO:0014070 response to organic cyclic compound; GO:0016043 cellular component organization; GO:0016053 organic acid biosynthetic process; GO:0016101 diterpenoid metabolic process; GO:0016102 diterpenoid biosynthetic process; GO:0016114 terpenoid biosynthetic process; GO:0016331 morphogenesis of embryonic epithelium; GO:0017144 drug metabolic process; GO:0019752 carboxylic acid metabolic process; GO:0022414 reproductive process; GO:0022607 cellular component assembly; GO:0031076 embryonic camera-type eye development; GO:0032355 response to estradiol; GO:0032501 multicellular organismal process; GO:0032502 developmental process; GO:0032504 multicellular organism reproduction; GO:0032526 response to retinoic acid; GO:0032787 monocarboxylic acid metabolic process; GO:0033993 response to lipid; GO:0034308 primary alcohol metabolic process; GO:0034754 cellular hormone metabolic process; GO:0035295 tube development; GO:0042221 response to chemical; GO:0042445 hormone metabolic process; GO:0042493 response to drug; GO:0042572 retinol metabolic process; GO:0042573 retinoic acid metabolic process; GO:0042698 ovulation cycle; GO:0042904 9-cis-retinoic acid biosynthetic process; GO:0042905 9-cis-retinoic acid metabolic process; GO:0042981 regulation of apoptotic process; GO:0043010 camera-type eye development; GO:0043065 positive regulation of apoptotic process; GO:0043067 regulation of programmed cell death; GO:0043068 positive regulation of programmed cell death; GO:0043436 oxoacid metabolic process; GO:0043933 protein-containing complex subunit organization; GO:0044085 cellular component biogenesis; GO:0044237 cellular metabolic process; GO:0044238 primary metabolic process; GO:0044249 cellular biosynthetic process; GO:0044255 cellular lipid metabolic process; GO:0044281 small molecule metabolic process; GO:0044283 small molecule biosynthetic process; GO:0044849 estrous cycle; GO:0045471 response to ethanol; GO:0046394 carboxylic acid biosynthetic process; GO:0046677 response to antibiotic; GO:0048048 embryonic eye morphogenesis; GO:0048511 rhythmic process; GO:0048513 animal organ development; GO:0048518 positive regulation of biological process; GO:0048522 positive regulation of cellular process; GO:0048562 embryonic organ morphogenesis; GO:0048565 digestive tract development; GO:0048568 embryonic organ development; GO:0048592 eye morphogenesis; GO:0048593 camera-type eye morphogenesis; GO:0048596 embryonic camera-type eye morphogenesis; GO:0048598 embryonic morphogenesis; GO:0048609 multicellular organismal reproductive process; GO:0048646 anatomical structure formation involved in morphogenesis; GO:0048729 tissue morphogenesis; GO:0048731 system development; GO:0048732 gland development; GO:0048856 anatomical structure development; GO:0050789 regulation of biological process; GO:0050794 regulation of cellular process; GO:0050896 response to stimulus; GO:0051259 protein complex oligomerization; GO:0051260 protein homooligomerization; GO:0051262 protein tetramerization; GO:0051289 protein homotetramerization; GO:0055114 oxidation-reduction process; GO:0055123 digestive system development; GO:0060429 epithelium development; GO:0060900 embryonic camera-type eye formation; GO:0061008 hepaticobiliary system development; GO:0065003 protein-containing complex assembly; GO:0065007 biological regulation; GO:0065008 regulation of biological quality; GO:0071704 organic substance metabolic process; GO:0071840 cellular component organization or biogenesis; GO:0072001 renal system development; GO:0072330 monocarboxylic acid biosynthetic process; GO:0090596 sensory organ morphogenesis; GO:0097305 response to alcohol; GO:1901576 organic substance biosynthetic process; GO:1901615 organic hydroxy compound metabolic process; GO:1901700 response to oxygen-containing compound;</t>
  </si>
  <si>
    <t>GO:0000166 nucleotide binding; GO:0001758 retinal dehydrogenase activity; GO:0003824 catalytic activity; GO:0004028 3-chloroallyl aldehyde dehydrogenase activity; GO:0004029 aldehyde dehydrogenase (NAD+) activity; GO:0005488 binding; GO:0005515 protein binding; GO:0016491 oxidoreductase activity; GO:0016620 oxidoreductase activity, acting on the aldehyde or oxo group of donors, NAD or NADP as acceptor; GO:0016903 oxidoreductase activity, acting on the aldehyde or oxo group of donors; GO:0018479 benzaldehyde dehydrogenase (NAD+) activity; GO:0036094 small molecule binding; GO:0042802 identical protein binding; GO:0048037 cofactor binding; GO:0050662 coenzyme binding; GO:0051287 NAD binding; GO:0097159 organic cyclic compound binding; GO:1901265 nucleoside phosphate binding; GO:1901363 heterocyclic compound binding;</t>
  </si>
  <si>
    <t>C</t>
  </si>
  <si>
    <t>KOG2450</t>
  </si>
  <si>
    <t>Aldehyde dehydrogenase</t>
  </si>
  <si>
    <t>Q91Y97</t>
  </si>
  <si>
    <t>Fructose-bisphosphate aldolase B OS=Mus musculus OX=10090 GN=Aldob PE=1 SV=3</t>
  </si>
  <si>
    <t>Aldob</t>
  </si>
  <si>
    <t>K01623</t>
  </si>
  <si>
    <t>ALDO; fructose-bisphosphate aldolase, class I [EC:4.1.2.13]</t>
  </si>
  <si>
    <t>mmu01230 Biosynthesis of amino acids; mmu01200 Carbon metabolism; mmu00030 Pentose phosphate pathway; mmu01100 Metabolic pathways; mmu00010 Glycolysis / Gluconeogenesis; mmu00051 Fructose and mannose metabolism; mmu04066 HIF-1 signaling pathway</t>
  </si>
  <si>
    <t>GO:0001101 response to acid chemical; GO:0001889 liver development; GO:0005975 carbohydrate metabolic process; GO:0005996 monosaccharide metabolic process; GO:0006000 fructose metabolic process; GO:0006001 fructose catabolic process; GO:0006006 glucose metabolic process; GO:0006007 glucose catabolic process; GO:0006081 cellular aldehyde metabolic process; GO:0006082 organic acid metabolic process; GO:0006090 pyruvate metabolic process; GO:0006091 generation of precursor metabolites and energy; GO:0006094 gluconeogenesis; GO:0006096 glycolytic process; GO:0006116 NADH oxidation; GO:0006139 nucleobase-containing compound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GO:0006950 response to stress; GO:0007154 cell communication; GO:0007275 multicellular organism development;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GO:0009605 response to external stimulus; GO:0009719 response to endogenous stimulus; GO:0009725 response to hormone; GO:0009743 response to carbohydrate; GO:0009746 response to hexose; GO:0009750 response to fructose; GO:0009987 cellular process; GO:0009991 response to extracellular stimulus; GO:0010033 response to organic substance; GO:0010035 response to inorganic substance; GO:0010038 response to metal ion; GO:0010043 response to zinc ion; GO:0010243 response to organonitrogen compound; GO:0014070 response to organic cyclic compound; GO:0014074 response to purine-containing compound; GO:0016043 cellular component organization; GO:0016051 carbohydrate biosynthetic process; GO:0016052 carbohydrate catabolic process; GO:0016053 organic acid biosynthetic process; GO:0016310 phosphorylation; GO:0017144 drug metabolic process; GO:0018130 heterocycle biosynthetic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GO:0019674 NAD metabolic process; GO:0019682 glyceraldehyde-3-phosphate metabolic process; GO:0019693 ribose phosphate metabolic process; GO:0019752 carboxylic acid metabolic process; GO:0022607 cellular component assembly; GO:0030388 fructose 1,6-bisphosphate metabolic process; GO:0031667 response to nutrient levels; GO:0031668 cellular response to extracellular stimulus; GO:0031960 response to corticosteroid; GO:0032501 multicellular organismal process; GO:0032502 developmental process; GO:0032781 positive regulation of ATPase activity; GO:0032787 monocarboxylic acid metabolic process; GO:0032868 response to insulin; GO:0032869 cellular response to insulin stimulus; GO:0032870 cellular response to hormone stimulus; GO:0033993 response to lipid; GO:0034097 response to cytokine; GO:0034284 response to monosaccharide; GO:0034404 nucleobase-containing small molecule biosynthetic process; GO:0034622 cellular protein-containing complex assembly; GO:0034641 cellular nitrogen compound metabolic process; GO:0034654 nucleobase-containing compound biosynthetic process; GO:0034655 nucleobase-containing compound catabolic process; GO:0042221 response to chemical; GO:0042493 response to drug; GO:0042594 response to starvation; GO:0042866 pyruvate biosynthetic process; GO:0043085 positive regulation of catalytic activity; GO:0043200 response to amino acid; GO:0043434 response to peptide hormone; GO:0043436 oxoacid metabolic process; GO:0043462 regulation of ATPase activity; GO:0043933 protein-containing complex subunit organization; GO:0044085 cellular component biogenesis; GO:0044093 positive regulation of molecular function;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GO:0046031 ADP metabolic process; GO:0046034 ATP metabolic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GO:0046683 response to organophosphorus; GO:0046688 response to copper ion; GO:0046700 heterocycle catabolic process; GO:0046939 nucleotide phosphorylation; GO:0048513 animal organ development; GO:0048545 response to steroid hormone; GO:0048731 system development; GO:0048732 gland development; GO:0048856 anatomical structure development; GO:0050790 regulation of catalytic activity; GO:0050896 response to stimulus; GO:0051186 cofactor metabolic process; GO:0051188 cofactor biosynthetic process; GO:0051336 regulation of hydrolase activity; GO:0051345 positive regulation of hydrolase activity; GO:0051384 response to glucocorticoid; GO:0051591 response to cAMP; GO:0051716 cellular response to stimulus; GO:0055086 nucleobase-containing small molecule metabolic process; GO:0055114 oxidation-reduction process; GO:0061008 hepaticobiliary system development; GO:0061615 glycolytic process through fructose-6-phosphate; GO:0061620 glycolytic process through glucose-6-phosphate; GO:0061621 canonical glycolysis; GO:0061624 fructose catabolic process to hydroxyacetone phosphate and glyceraldehyde-3-phosphate; GO:0061625 glycolytic process through fructose-1-phosphate; GO:0061718 glucose catabolic process to pyruvate; GO:0065003 protein-containing complex assembly; GO:0065007 biological regulation; GO:0065009 regulation of molecular function; GO:0070070 proton-transporting V-type ATPase complex assembly; GO:0070071 proton-transporting two-sector ATPase complex assembly; GO:0070072 vacuolar proton-transporting V-type ATPase complex assembly; GO:0070741 response to interleukin-6; GO:0070887 cellular response to chemical stimulus; GO:0071310 cellular response to organic substance; GO:0071375 cellular response to peptide hormone stimulus; GO:0071417 cellular response to organonitrogen compound; GO:0071495 cellular response to endogenous stimulus; GO:0071496 cellular response to external stimulus; GO:0071704 organic substance metabolic process; GO:0071840 cellular component organization or biogenesis;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</t>
  </si>
  <si>
    <t>GO:0000323 lytic vacuole; GO:0005622 intracellular; GO:0005623 cell; GO:0005634 nucleus; GO:0005737 cytoplasm; GO:0005764 lysosome; GO:0005773 vacuole; GO:0005783 endoplasmic reticulum; GO:0005789 endoplasmic reticulum membrane; GO:0005790 smooth endoplasmic reticulum; GO:0005791 rough endoplasmic reticulum; GO:0005813 centrosome; GO:0005815 microtubule organizing center; GO:0005829 cytosol; GO:0005856 cytoskeleton; GO:0005886 plasma membrane; GO:0012505 endomembrane system; GO:0015630 microtubule cytoskeleton; GO:0016020 membrane; GO:0030867 rough endoplasmic reticulum membrane; GO:0030868 smooth endoplasmic reticulum membrane; GO:0031090 organelle membrane; GO:0031984 organelle subcompartment; GO:0034451 centriolar satellite;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GO:0048471 perinuclear region of cytoplasm; GO:0071944 cell periphery; GO:0098588 bounding membrane of organelle; GO:0098827 endoplasmic reticulum subcompartment;</t>
  </si>
  <si>
    <t>GO:0003824 catalytic activity; GO:0004332 fructose-bisphosphate aldolase activity; GO:0005488 binding; GO:0005515 protein binding; GO:0005543 phospholipid binding; GO:0008092 cytoskeletal protein binding; GO:0008289 lipid binding; GO:0016829 lyase activity; GO:0016830 carbon-carbon lyase activity; GO:0016832 aldehyde-lyase activity; GO:0019899 enzyme binding; GO:0030246 carbohydrate binding; GO:0031210 phosphatidylcholine binding; GO:0036094 small molecule binding; GO:0042802 identical protein binding; GO:0043167 ion binding; GO:0043168 anion binding; GO:0043169 cation binding; GO:0048029 monosaccharide binding; GO:0050997 quaternary ammonium group binding; GO:0051117 ATPase binding; GO:0061609 fructose-1-phosphate aldolase activity; GO:0070061 fructose binding; GO:0070405 ammonium ion binding;</t>
  </si>
  <si>
    <t>PF00274</t>
  </si>
  <si>
    <t>Fructose-bisphosphate aldolase class-I</t>
  </si>
  <si>
    <t>KOG1557</t>
  </si>
  <si>
    <t>Fructose-biphosphate aldolase</t>
  </si>
  <si>
    <t>Q80T69</t>
  </si>
  <si>
    <t>Lysine-specific demethylase 9 OS=Mus musculus OX=10090 GN=Rsbn1 PE=1 SV=3</t>
  </si>
  <si>
    <t>Rsbn1</t>
  </si>
  <si>
    <t>K22610</t>
  </si>
  <si>
    <t>GO:0005622 intracellular; GO:0005623 cell; GO:0005634 nucleus; GO:0043226 organelle; GO:0043227 membrane-bounded organelle; GO:0043229 intracellular organelle; GO:0043231 intracellular membrane-bounded organelle;</t>
  </si>
  <si>
    <t>S</t>
  </si>
  <si>
    <t>KOG4425</t>
  </si>
  <si>
    <t>Uncharacterized conserved protein</t>
  </si>
  <si>
    <t>O09173</t>
  </si>
  <si>
    <t>Homogentisate 1,2-dioxygenase OS=Mus musculus OX=10090 GN=Hgd PE=1 SV=2</t>
  </si>
  <si>
    <t>Hgd</t>
  </si>
  <si>
    <t>K00451</t>
  </si>
  <si>
    <t>HGD; homogentisate 1,2-dioxygenase [EC:1.13.11.5]</t>
  </si>
  <si>
    <t>mmu01100 Metabolic pathways; mmu00350 Tyrosine metabolism</t>
  </si>
  <si>
    <t>GO:0006082 organic acid metabolic process; GO:0006520 cellular amino acid metabolic process; GO:0006558 L-phenylalanine metabolic process; GO:0006559 L-phenylalanine catabolic process; GO:0006570 tyrosine metabolic process; GO:0006572 tyrosine catabolic process; GO:0006725 cellular aromatic compound metabolic process; GO:0006807 nitrogen compound metabolic process; GO:0008152 metabolic process; GO:0009056 catabolic process; GO:0009063 cellular amino acid catabolic process; GO:0009072 aromatic amino acid family metabolic process; GO:0009074 aromatic amino acid family catabolic process; GO:0009987 cellular process; GO:0016054 organic acid catabolic process; GO:0017144 drug metabolic process; GO:0019439 aromatic compound catabolic process; GO:0019752 carboxylic acid metabolic process; GO:0042737 drug catabolic process; GO:0043436 oxoacid metabolic process; GO:0044237 cellular metabolic process; GO:0044238 primary metabolic process; GO:0044248 cellular catabolic process; GO:0044281 small molecule metabolic process; GO:0044282 small molecule catabolic process; GO:0046395 carboxylic acid catabolic process; GO:0055114 oxidation-reduction process; GO:0071704 organic substance metabolic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GO:1901606 alpha-amino acid catabolic process; GO:1902221 erythrose 4-phosphate/phosphoenolpyruvate family amino acid metabolic process; GO:1902222 erythrose 4-phosphate/phosphoenolpyruvate family amino acid catabolic process;</t>
  </si>
  <si>
    <t>GO:0003824 catalytic activity; GO:0004411 homogentisate 1,2-dioxygenase activity; GO:0005488 binding; GO:0005515 protein binding; GO:0016491 oxidoreductase activity; GO:0016701 oxidoreductase activity, acting on single donors with incorporation of molecular oxygen; GO:0016702 oxidoreductase activity, acting on single donors with incorporation of molecular oxygen, incorporation of two atoms of oxygen; GO:0042802 identical protein binding; GO:0051213 dioxygenase activity;</t>
  </si>
  <si>
    <t>KOG1417</t>
  </si>
  <si>
    <t>Homogentisate 1,2-dioxygenase</t>
  </si>
  <si>
    <t>P68368</t>
  </si>
  <si>
    <t>Tubulin alpha-4A chain OS=Mus musculus OX=10090 GN=Tuba4a PE=1 SV=1</t>
  </si>
  <si>
    <t>Tuba4a</t>
  </si>
  <si>
    <t>cytoskeleton</t>
  </si>
  <si>
    <t>K07374</t>
  </si>
  <si>
    <t>TUBA; tubulin alpha</t>
  </si>
  <si>
    <t>mmu05020 Prion disease; mmu05016 Huntington disease; mmu05132 Salmonella infection; mmu05014 Amyotrophic lateral sclerosis; mmu05010 Alzheimer disease; mmu04540 Gap junction; mmu04210 Apoptosis; mmu05022 Pathways of neurodegeneration - multiple diseases; mmu04145 Phagosome; mmu04530 Tight junction; mmu05012 Parkinson disease</t>
  </si>
  <si>
    <t>GO:0000086 G2/M transition of mitotic cell cycle; GO:0000278 mitotic cell cycle; GO:0002576 platelet degranulation; GO:0006810 transport; GO:0006887 exocytosis; GO:0006996 organelle organization; GO:0007049 cell cycle; GO:0007346 regulation of mitotic cell cycle; GO:0009987 cellular process; GO:0010389 regulation of G2/M transition of mitotic cell cycle; GO:0010564 regulation of cell cycle process; GO:0016043 cellular component organization; GO:0016192 vesicle-mediated transport; GO:0022402 cell cycle process; GO:0022406 membrane docking; GO:0022607 cellular component assembly; GO:0030030 cell projection organization; GO:0030031 cell projection assembly; GO:0032940 secretion by cell; GO:0044085 cellular component biogenesis; GO:0044770 cell cycle phase transition; GO:0044772 mitotic cell cycle phase transition; GO:0044782 cilium organization; GO:0044839 cell cycle G2/M phase transition; GO:0045055 regulated exocytosis; GO:0046903 secretion; GO:0050789 regulation of biological process; GO:0050794 regulation of cellular process; GO:0051179 localization; GO:0051234 establishment of localization; GO:0051640 organelle localization; GO:0051641 cellular localization; GO:0051726 regulation of cell cycle; GO:0060271 cilium assembly; GO:0065007 biological regulation; GO:0070925 organelle assembly; GO:0071840 cellular component organization or biogenesis; GO:0097711 ciliary basal body-plasma membrane docking; GO:0120031 plasma membrane bounded cell projection assembly; GO:0120036 plasma membrane bounded cell projection organization; GO:0140056 organelle localization by membrane tethering; GO:1901987 regulation of cell cycle phase transition; GO:1901990 regulation of mitotic cell cycle phase transition; GO:1902749 regulation of cell cycle G2/M phase transition; GO:1903047 mitotic cell cycle process;</t>
  </si>
  <si>
    <t>GO:0005576 extracellular region; GO:0005622 intracellular; GO:0005623 cell; GO:0005737 cytoplasm; GO:0005829 cytosol; GO:0005856 cytoskeleton; GO:0005874 microtubule; GO:0015630 microtubule cytoskeleton; GO:0043226 organelle; GO:0043228 non-membrane-bounded organelle; GO:0043229 intracellular organelle; GO:0043232 intracellular non-membrane-bounded organelle; GO:0099080 supramolecular complex; GO:0099081 supramolecular polymer; GO:0099512 supramolecular fiber; GO:0099513 polymeric cytoskeletal fiber;</t>
  </si>
  <si>
    <t>GO:0005488 binding; GO:0005515 protein binding; GO:0019899 enzyme binding; GO:0019900 kinase binding; GO:0019901 protein kinase binding;</t>
  </si>
  <si>
    <t>PF00091; PF03953</t>
  </si>
  <si>
    <t>Tubulin/FtsZ family, GTPase domain; Tubulin C-terminal domain</t>
  </si>
  <si>
    <t>KOG1376</t>
  </si>
  <si>
    <t>Alpha tubulin</t>
  </si>
  <si>
    <t>B2RXS4</t>
  </si>
  <si>
    <t>Plexin-B2 OS=Mus musculus OX=10090 GN=Plxnb2 PE=1 SV=1</t>
  </si>
  <si>
    <t>Plxnb2</t>
  </si>
  <si>
    <t>plasma membrane</t>
  </si>
  <si>
    <t>K06821</t>
  </si>
  <si>
    <t>PLXNB; plexin B</t>
  </si>
  <si>
    <t>mmu04360 Axon guidance</t>
  </si>
  <si>
    <t>GO:0001838 embryonic epithelial tube formation; GO:0001841 neural tube formation; GO:0001843 neural tube closure; GO:0001932 regulation of protein phosphorylation; GO:0002009 morphogenesis of an epithelium; GO:0007154 cell communication; GO:0007155 cell adhesion; GO:0007156 homophilic cell adhesion via plasma membrane adhesion molecules; GO:0007162 negative regulation of cell adhesion; GO:0007165 signal transduction; GO:0007166 cell surface receptor signaling pathway; GO:0007275 multicellular organism development; GO:0007399 nervous system development; GO:0007405 neuroblast proliferation; GO:0007417 central nervous system development; GO:0007420 brain development; GO:0008283 cell population proliferation; GO:0008360 regulation of cell shape; GO:0009653 anatomical structure morphogenesis; GO:0009790 embryo development; GO:0009792 embryo development ending in birth or egg hatching; GO:0009888 tissue development; GO:0009987 cellular process; GO:0010720 positive regulation of cell development; GO:0010769 regulation of cell morphogenesis involved in differentiation; GO:0010770 positive regulation of cell morphogenesis involved in differentiation; GO:0010975 regulation of neuron projection development; GO:0010976 positive regulation of neuron projection development; GO:0014020 primary neural tube formation; GO:0016331 morphogenesis of embryonic epithelium; GO:0019220 regulation of phosphate metabolic process; GO:0019222 regulation of metabolic process; GO:0021915 neural tube development; GO:0022008 neurogenesis; GO:0022603 regulation of anatomical structure morphogenesis; GO:0022604 regulation of cell morphogenesis; GO:0022610 biological adhesion; GO:0023052 signaling; GO:0030154 cell differentiation; GO:0030155 regulation of cell adhesion; GO:0030334 regulation of cell migration; GO:0031323 regulation of cellular metabolic process; GO:0031344 regulation of cell projection organization; GO:0031346 positive regulation of cell projection organization; GO:0031399 regulation of protein modification process; GO:0032268 regulation of cellular protein metabolic process; GO:0032501 multicellular organismal process; GO:0032502 developmental process; GO:0032879 regulation of localization; GO:0035148 tube formation; GO:0035239 tube morphogenesis; GO:0035295 tube development; GO:0040012 regulation of locomotion; GO:0042325 regulation of phosphorylation; GO:0043009 chordate embryonic development; GO:0043087 regulation of GTPase activity; GO:0045595 regulation of cell differentiation; GO:0045597 positive regulation of cell differentiation; GO:0045664 regulation of neuron differentiation; GO:0045666 positive regulation of neuron differentiation; GO:0048513 animal organ development; GO:0048518 positive regulation of biological process; GO:0048519 negative regulation of biological process; GO:0048522 positive regulation of cellular process; GO:0048523 negative regulation of cellular process; GO:0048598 embryonic morphogenesis; GO:0048646 anatomical structure formation involved in morphogenesis; GO:0048699 generation of neurons; GO:0048729 tissue morphogenesis; GO:0048731 system development; GO:0048856 anatomical structure development; GO:0048869 cellular developmental process; GO:0050767 regulation of neurogenesis; GO:0050769 positive regulation of neurogenesis; GO:0050770 regulation of axonogenesis; GO:0050772 positive regulation of axonogenesis; GO:0050789 regulation of biological process; GO:0050790 regulation of catalytic activity; GO:0050793 regulation of developmental process; GO:0050794 regulation of cellular process; GO:0050896 response to stimulus; GO:0051094 positive regulation of developmental process; GO:0051128 regulation of cellular component organization; GO:0051130 positive regulation of cellular component organization; GO:0051171 regulation of nitrogen compound metabolic process; GO:0051174 regulation of phosphorus metabolic process; GO:0051239 regulation of multicellular organismal process; GO:0051240 positive regulation of multicellular organismal process; GO:0051246 regulation of protein metabolic process; GO:0051270 regulation of cellular component movement; GO:0051336 regulation of hydrolase activity; GO:0051716 cellular response to stimulus; GO:0051960 regulation of nervous system development; GO:0051962 positive regulation of nervous system development; GO:0060255 regulation of macromolecule metabolic process; GO:0060284 regulation of cell development; GO:0060322 head development; GO:0060429 epithelium development; GO:0060562 epithelial tube morphogenesis; GO:0060606 tube closure; GO:0061351 neural precursor cell proliferation; GO:0065007 biological regulation; GO:0065008 regulation of biological quality; GO:0065009 regulation of molecular function; GO:0071526 semaphorin-plexin signaling pathway; GO:0072089 stem cell proliferation; GO:0072175 epithelial tube formation; GO:0080090 regulation of primary metabolic process; GO:0098609 cell-cell adhesion; GO:0098742 cell-cell adhesion via plasma-membrane adhesion molecules; GO:0120035 regulation of plasma membrane bounded cell projection organization; GO:2000026 regulation of multicellular organismal development; GO:2000145 regulation of cell motility; GO:2001222 regulation of neuron migration;</t>
  </si>
  <si>
    <t>GO:0005623 cell; GO:0005886 plasma membrane; GO:0005887 integral component of plasma membrane; GO:0016020 membrane; GO:0016021 integral component of membrane; GO:0031224 intrinsic component of membrane; GO:0031226 intrinsic component of plasma membrane; GO:0071944 cell periphery;</t>
  </si>
  <si>
    <t>GO:0004888 transmembrane signaling receptor activity; GO:0017154 semaphorin receptor activity; GO:0038023 signaling receptor activity; GO:0060089 molecular transducer activity;</t>
  </si>
  <si>
    <t>PF01833</t>
  </si>
  <si>
    <t>IPT/TIG domain</t>
  </si>
  <si>
    <t>KOG3610</t>
  </si>
  <si>
    <t>Plexins (functional semaphorin receptors)</t>
  </si>
  <si>
    <t>P17182</t>
  </si>
  <si>
    <t>Alpha-enolase OS=Mus musculus OX=10090 GN=Eno1 PE=1 SV=3</t>
  </si>
  <si>
    <t>Eno1</t>
  </si>
  <si>
    <t>K01689</t>
  </si>
  <si>
    <t>ENO; enolase [EC:4.2.1.11]</t>
  </si>
  <si>
    <t>mmu01230 Biosynthesis of amino acids; mmu01200 Carbon metabolism; mmu01100 Metabolic pathways; mmu00010 Glycolysis / Gluconeogenesis; mmu03018 RNA degradation; mmu04066 HIF-1 signaling pathway</t>
  </si>
  <si>
    <t>GO:0000122 negative regulation of transcription by RNA polymerase II; GO:0000165 MAPK cascade; GO:0001666 response to hypoxia; GO:0001701 in utero embryonic development; GO:0005975 carbohydrate metabolic process; GO:0005996 monosaccharide metabolic process; GO:0006006 glucose metabolic process; GO:0006007 glucose catabolic process; GO:0006082 organic acid metabolic process; GO:0006090 pyruvate metabolic process; GO:0006091 generation of precursor metabolites and energy; GO:0006096 glycolytic process; GO:0006139 nucleobase-containing compound metabolic process; GO:0006163 purine nucleotide metabolic process; GO:0006164 purine nucleotide biosynthetic process; GO:0006165 nucleoside diphosphate phosphorylation; GO:0006355 regulation of transcription, DNA-templated; GO:0006357 regulation of transcription by RNA polymerase II; GO:0006464 cellular protein modification process; GO:0006468 protein phosphorylation; GO:0006725 cellular aromatic compound metabolic process; GO:0006732 coenzyme metabolic process; GO:0006733 oxidoreduction coenzyme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GO:0006950 response to stress; GO:0007154 cell communication; GO:0007165 signal transduction; GO:0007275 multicellular organism development;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GO:0009628 response to abiotic stimulus; GO:0009790 embryo development; GO:0009792 embryo development ending in birth or egg hatching;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GO:0016043 cellular component organization; GO:0016052 carbohydrate catabolic process; GO:0016053 organic acid biosynthetic process; GO:0016310 phosphorylation; GO:0017144 drug metabolic process; GO:0018130 heterocycle biosynthetic process; GO:0019219 regulation of nucleobase-containing compound metabolic process; GO:0019222 regulation of metabolic process; GO:0019318 hexose metabolic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GO:0019538 protein metabolic process; GO:0019637 organophosphate metabolic process; GO:0019674 NAD metabolic process; GO:0019693 ribose phosphate metabolic process; GO:0019752 carboxylic acid metabolic process; GO:0022607 cellular component assembly; GO:0023014 signal transduction by protein phosphorylation; GO:0023052 signaling; GO:0031323 regulation of cellular metabolic process; GO:0031324 negative regulation of cellular metabolic process; GO:0031326 regulation of cellular biosynthetic process; GO:0031327 negative regulation of cellular biosynthetic process; GO:0032501 multicellular organismal process; GO:0032502 developmental process; GO:0032787 monocarboxylic acid metabolic process; GO:0033554 cellular response to stress; GO:0034404 nucleobase-containing small molecule biosynthetic process; GO:0034641 cellular nitrogen compound metabolic process; GO:0034654 nucleobase-containing compound biosynthetic process; GO:0034655 nucleobase-containing compound catabolic process; GO:0035556 intracellular signal transduction; GO:0036211 protein modification process; GO:0036293 response to decreased oxygen levels; GO:0036294 cellular response to decreased oxygen levels; GO:0042221 response to chemical; GO:0042866 pyruvate biosynthetic process; GO:0043009 chordate embryonic development; GO:0043170 macromolecule metabolic process; GO:0043412 macromolecule modification; GO:0043436 oxoacid metabolic process; GO:0043933 protein-containing complex subunit organization; GO:0044085 cellular component biogenesis; GO:0044093 positive regulation of molecular function; GO:0044237 cellular metabolic process; GO:0044238 primary metabolic process; GO:0044248 cellular catabolic process; GO:0044249 cellular biosynthetic process; GO:0044260 cellular macromolecule metabolic process; GO:0044267 cellular protein metabolic process; GO:0044270 cellular nitrogen compound catabolic process; GO:0044271 cellular nitrogen compound biosynthetic process; GO:0044281 small molecule metabolic process; GO:0044282 small molecule catabolic process; GO:0044283 small molecule biosynthetic process; GO:0045892 negative regulation of transcription, DNA-templated; GO:0045934 negative regulation of nucleobase-containing compound metabolic process; GO:0046031 ADP metabolic process; GO:0046034 ATP metabolic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GO:0048519 negative regulation of biological process; GO:0048523 negative regulation of cellular process; GO:0048856 anatomical structure development; GO:0050789 regulation of biological process; GO:0050794 regulation of cellular process; GO:0050896 response to stimulus; GO:0051098 regulation of binding; GO:0051099 positive regulation of binding; GO:0051171 regulation of nitrogen compound metabolic process; GO:0051172 negative regulation of nitrogen compound metabolic process; GO:0051186 cofactor metabolic process; GO:0051188 cofactor biosynthetic process; GO:0051252 regulation of RNA metabolic process; GO:0051253 negative regulation of RNA metabolic process; GO:0051259 protein complex oligomerization; GO:0051262 protein tetramerization; GO:0051290 protein heterotetramerization; GO:0051291 protein heterooligomerization; GO:0051716 cellular response to stimulus; GO:0055086 nucleobase-containing small molecule metabolic process; GO:0055114 oxidation-reduction process; GO:0060255 regulation of macromolecule metabolic process; GO:0061615 glycolytic process through fructose-6-phosphate; GO:0061620 glycolytic process through glucose-6-phosphate; GO:0061621 canonical glycolysis; GO:0061718 glucose catabolic process to pyruvate; GO:0065003 protein-containing complex assembly; GO:0065007 biological regulation; GO:0065009 regulation of molecular function; GO:0070371 ERK1 and ERK2 cascade; GO:0070482 response to oxygen levels; GO:0070887 cellular response to chemical stimulus; GO:0071453 cellular response to oxygen levels; GO:0071456 cellular response to hypoxia; GO:0071704 organic substance metabolic process; GO:0071840 cellular component organization or biogenesis;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GO:0080090 regulation of primary metabolic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</si>
  <si>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GO:0000015 phosphopyruvate hydratase complex; GO:0005622 intracellular; GO:0005623 cell; GO:0005737 cytoplasm; GO:0005829 cytosol; GO:0005886 plasma membrane; GO:0005938 cell cortex; GO:0009986 cell surface; GO:0016020 membrane; GO:0019897 extrinsic component of plasma membrane; GO:0019898 extrinsic component of membrane; GO:0030424 axon; GO:0030426 growth cone; GO:0030427 site of polarized growth; GO:0032991 protein-containing complex; GO:0042995 cell projection; GO:0043005 neuron projection; GO:0043209 myelin sheath; GO:0045121 membrane raft; GO:0045202 synapse; GO:0071944 cell periphery; GO:0097060 synaptic membrane; GO:0098589 membrane region; GO:0098590 plasma membrane region; GO:0098805 whole membrane; GO:0098857 membrane microdomain; GO:0099568 cytoplasmic region; GO:0099738 cell cortex region; GO:0120025 plasma membrane bounded cell projection; GO:0150034 distal axon; GO:1902494 catalytic complex;</t>
  </si>
  <si>
    <t>GO:0000976 transcription regulatory region sequence-specific DNA binding; GO:0000977 RNA polymerase II transcription regulatory region sequence-specific DNA binding; GO:0000981 DNA-binding transcription factor activity, RNA polymerase II-specific; GO:0001067 regulatory region nucleic acid binding; GO:0001227 DNA-binding transcription repressor activity, RNA polymerase II-specific; GO:0003676 nucleic acid binding; GO:0003677 DNA binding; GO:0003690 double-stranded DNA binding; GO:0003700 DNA-binding transcription factor activity; GO:0003723 RNA binding; GO:0003824 catalytic activity; GO:0004634 phosphopyruvate hydratase activity; GO:0005488 binding; GO:0005515 protein binding; GO:0016829 lyase activity; GO:0016835 carbon-oxygen lyase activity; GO:0016836 hydro-lyase activity; GO:0019899 enzyme binding; GO:0031072 heat shock protein binding; GO:0042802 identical protein binding; GO:0042803 protein homodimerization activity; GO:0043565 sequence-specific DNA binding; GO:0046982 protein heterodimerization activity; GO:0046983 protein dimerization activity; GO:0051020 GTPase binding; GO:0097159 organic cyclic compound binding; GO:0140110 transcription regulator activity; GO:1901363 heterocyclic compound binding; GO:1990837 sequence-specific double-stranded DNA binding;</t>
  </si>
  <si>
    <t>PF03952; PF00113</t>
  </si>
  <si>
    <t>Enolase, N-terminal domain; Enolase, C-terminal TIM barrel domain</t>
  </si>
  <si>
    <t>KOG2670</t>
  </si>
  <si>
    <t>Enolase</t>
  </si>
  <si>
    <t>Q8BH70</t>
  </si>
  <si>
    <t>F-box/LRR-repeat protein 4 OS=Mus musculus OX=10090 GN=Fbxl4 PE=1 SV=1</t>
  </si>
  <si>
    <t>Fbxl4</t>
  </si>
  <si>
    <t>K10270</t>
  </si>
  <si>
    <t>GO:0000209 protein polyubiquitination; GO:0006464 cellular protein modification process; GO:0006508 proteolysis; GO:0006511 ubiquitin-dependent protein catabolic process; GO:0006807 nitrogen compound metabolic process; GO:0008152 metabolic process; GO:0009056 catabolic process; GO:0009057 macromolecule catabolic process; GO:0009987 cellular process; GO:0016567 protein ubiquitination; GO:0019538 protein metabolic process; GO:0019941 modification-dependent protein catabolic process; GO:0030163 protein catabolic process; GO:0032446 protein modification by small protein conjugation; GO:0036211 protein modification process; GO:0043170 macromolecule metabolic process; GO:0043412 macromolecule modification; GO:0043632 modification-dependent macromolecule catabolic process; GO:0043687 post-translational protein modification;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GO:0051603 proteolysis involved in cellular protein catabolic process; GO:0070647 protein modification by small protein conjugation or removal; GO:0071704 organic substance metabolic process; GO:1901564 organonitrogen compound metabolic process; GO:1901565 organonitrogen compound catabolic process; GO:1901575 organic substance catabolic process;</t>
  </si>
  <si>
    <t>GO:0000151 ubiquitin ligase complex; GO:0005622 intracellular; GO:0005623 cell; GO:0005634 nucleus; GO:0005654 nucleoplasm; GO:0005737 cytoplasm; GO:0005739 mitochondrion; GO:0005740 mitochondrial envelope; GO:0005758 mitochondrial intermembrane space; GO:0005829 cytosol; GO:0016604 nuclear body; GO:0016607 nuclear speck; GO:0031967 organelle envelope; GO:0031970 organelle envelope lumen; GO:0031974 membrane-enclosed lumen; GO:0031975 envelope;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GO:1990234 transferase complex;</t>
  </si>
  <si>
    <t>GO:0003824 catalytic activity; GO:0004842 ubiquitin-protein transferase activity; GO:0016740 transferase activity; GO:0019787 ubiquitin-like protein transferase activity; GO:0140096 catalytic activity, acting on a protein;</t>
  </si>
  <si>
    <t>PF00646</t>
  </si>
  <si>
    <t>F-box domain</t>
  </si>
  <si>
    <t>KOG1947</t>
  </si>
  <si>
    <t>Leucine rich repeat proteins, some proteins contain F-box</t>
  </si>
  <si>
    <t>Q8C4J0</t>
  </si>
  <si>
    <t>Coiled-coil domain-containing protein 60 OS=Mus musculus OX=10090 GN=Ccdc60 PE=2 SV=1</t>
  </si>
  <si>
    <t>Ccdc60</t>
  </si>
  <si>
    <t>P13707</t>
  </si>
  <si>
    <t>Glycerol-3-phosphate dehydrogenase [NAD(+)], cytoplasmic OS=Mus musculus OX=10090 GN=Gpd1 PE=1 SV=3</t>
  </si>
  <si>
    <t>Gpd1</t>
  </si>
  <si>
    <t>K00006</t>
  </si>
  <si>
    <t>GPD1; glycerol-3-phosphate dehydrogenase (NAD+) [EC:1.1.1.8]</t>
  </si>
  <si>
    <t>mmu00564 Glycerophospholipid metabolism</t>
  </si>
  <si>
    <t>GO:0005975 carbohydrate metabolic process; GO:0005996 monosaccharide metabolic process; GO:0006006 glucose metabolic process; GO:0006066 alcohol metabolic process; GO:0006072 glycerol-3-phosphate metabolic process; GO:0006091 generation of precursor metabolites and energy; GO:0006094 gluconeogenesis; GO:0006109 regulation of carbohydrate metabolic process; GO:0006110 regulation of glycolytic process; GO:0006116 NADH oxidation; GO:0006127 glycerophosphate shuttle; GO:0006139 nucleobase-containing compound metabolic process; GO:0006140 regulation of nucleotide metabolic process; GO:0006629 lipid metabolic process; GO:0006644 phospholipid metabolic process; GO:0006650 glycerophospholipid metabolic process; GO:0006654 phosphatidic acid biosynthetic process; GO:0006725 cellular aromatic compound metabolic process; GO:0006732 coenzyme metabolic process; GO:0006733 oxidoreduction coenzyme metabolic process; GO:0006734 NADH metabolic process; GO:0006753 nucleoside phosphate metabolic process; GO:0006793 phosphorus metabolic process; GO:0006796 phosphate-containing compound metabolic process; GO:0006807 nitrogen compound metabolic process; GO:0008152 metabolic process; GO:0008610 lipid biosynthetic process; GO:0008654 phospholipid biosynthetic process; GO:0009058 biosynthetic process; GO:0009117 nucleotide metabolic process; GO:0009719 response to endogenous stimulus; GO:0009889 regulation of biosynthetic process; GO:0009891 positive regulation of biosynthetic process; GO:0009893 positive regulation of metabolic process; GO:0009894 regulation of catabolic process; GO:0009896 positive regulation of catabolic process; GO:0009987 cellular process; GO:0010033 response to organic substance; GO:0010243 response to organonitrogen compound; GO:0010562 positive regulation of phosphorus metabolic process; GO:0014070 response to organic cyclic compound; GO:0014074 response to purine-containing compound; GO:0015980 energy derivation by oxidation of organic compounds; GO:0016051 carbohydrate biosynthetic process; GO:0019219 regulation of nucleobase-containing compound metabolic process; GO:0019220 regulation of phosphate metabolic process; GO:0019222 regulation of metabolic process; GO:0019318 hexose metabolic process; GO:0019319 hexose biosynthetic process; GO:0019362 pyridine nucleotide metabolic process; GO:0019637 organophosphate metabolic process; GO:0019674 NAD metabolic process; GO:0022900 electron transport chain; GO:0022904 respiratory electron transport chain; GO:0030808 regulation of nucleotide biosynthetic process; GO:0030810 positive regulation of nucleotide biosynthetic process; GO:0030811 regulation of nucleotide catabolic process; GO:0030813 positive regulation of nucleotide catabolic process;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GO:0034097 response to cytokine; GO:0034308 primary alcohol metabolic process; GO:0034612 response to tumor necrosis factor; GO:0034641 cellular nitrogen compound metabolic process; GO:0042180 cellular ketone metabolic process; GO:0042221 response to chemical; GO:0042325 regulation of phosphorylation; GO:0042327 positive regulation of phosphorylation; GO:0043467 regulation of generation of precursor metabolites and energy; GO:0043470 regulation of carbohydrate catabolic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GO:0045017 glycerolipid biosynthetic process; GO:0045333 cellular respiration; GO:0045821 positive regulation of glycolytic process; GO:0045913 positive regulation of carbohydrate metabolic process; GO:0045935 positive regulation of nucleobase-containing compound metabolic process; GO:0045937 positive regulation of phosphate metabolic process; GO:0045981 positive regulation of nucleotide metabolic process; GO:0046364 monosaccharide biosynthetic process; GO:0046473 phosphatidic acid metabolic process; GO:0046474 glycerophospholipid biosynthetic process; GO:0046483 heterocycle metabolic process; GO:0046486 glycerolipid metabolic process; GO:0046496 nicotinamide nucleotide metabolic process; GO:0046683 response to organophosphorus; GO:0048518 positive regulation of biological process; GO:0048522 positive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GO:0051174 regulation of phosphorus metabolic process; GO:0051186 cofactor metabolic process; GO:0051193 regulation of cofactor metabolic process; GO:0051194 positive regulation of cofactor metabolic process; GO:0051196 regulation of coenzyme metabolic process; GO:0051197 positive regulation of coenzyme metabolic process; GO:0051591 response to cAMP; GO:0051716 cellular response to stimulus; GO:0052646 alditol phosphate metabolic process; GO:0055086 nucleobase-containing small molecule metabolic process; GO:0055114 oxidation-reduction process; GO:0062012 regulation of small molecule metabolic process; GO:0062013 positive regulation of small molecule metabolic process; GO:0065007 biological regulation; GO:0070887 cellular response to chemical stimulus; GO:0071310 cellular response to organic substance; GO:0071320 cellular response to cAMP; GO:0071345 cellular response to cytokine stimulus; GO:0071356 cellular response to tumor necrosis factor; GO:0071407 cellular response to organic cyclic compound; GO:0071417 cellular response to organonitrogen compound; GO:0071495 cellular response to endogenous stimulus; GO:0071704 organic substance metabolic process; GO:0072524 pyridine-containing compound metabolic process; GO:0080090 regulation of primary metabolic process; GO:0090407 organophosphate biosynthetic process; GO:1900371 regulation of purine nucleotide biosynthetic process; GO:1900373 positive regulation of purine nucleotide biosynthetic process; GO:1900542 regulation of purine nucleotide metabolic process; GO:1900544 positive regulation of purine nucleotide metabolic process; GO:1901135 carbohydrate derivative metabolic process; GO:1901360 organic cyclic compound metabolic process; GO:1901564 organonitrogen compound metabolic process; GO:1901576 organic substance biosynthetic process; GO:1901615 organic hydroxy compound metabolic process; GO:1901698 response to nitrogen compound; GO:1901699 cellular response to nitrogen compound; GO:1901700 response to oxygen-containing compound; GO:1901701 cellular response to oxygen-containing compound; GO:1903578 regulation of ATP metabolic process; GO:1903580 positive regulation of ATP metabolic process; GO:2001169 regulation of ATP biosynthetic process; GO:2001171 positive regulation of ATP biosynthetic process;</t>
  </si>
  <si>
    <t>GO:0005622 intracellular; GO:0005623 cell; GO:0005737 cytoplasm; GO:0005829 cytosol; GO:0009331 glycerol-3-phosphate dehydrogenase complex; GO:0032991 protein-containing complex; GO:1902494 catalytic complex; GO:1990204 oxidoreductase complex;</t>
  </si>
  <si>
    <t>GO:0000166 nucleotide binding; GO:0003824 catalytic activity; GO:0004367 glycerol-3-phosphate dehydrogenase [NAD+] activity; GO:0004368 glycerol-3-phosphate dehydrogenase (quinone) activity; GO:0005488 binding; GO:0016491 oxidoreductase activity; GO:0016614 oxidoreductase activity, acting on CH-OH group of donors; GO:0016616 oxidoreductase activity, acting on the CH-OH group of donors, NAD or NADP as acceptor; GO:0016901 oxidoreductase activity, acting on the CH-OH group of donors, quinone or similar compound as acceptor; GO:0036094 small molecule binding; GO:0048037 cofactor binding; GO:0050662 coenzyme binding; GO:0051287 NAD binding; GO:0097159 organic cyclic compound binding; GO:1901265 nucleoside phosphate binding; GO:1901363 heterocyclic compound binding;</t>
  </si>
  <si>
    <t>PF07479</t>
  </si>
  <si>
    <t>NAD-dependent glycerol-3-phosphate dehydrogenase C-terminus</t>
  </si>
  <si>
    <t>KOG2711</t>
  </si>
  <si>
    <t>Glycerol-3-phosphate dehydrogenase/dihydroxyacetone 3-phosphate reductase</t>
  </si>
  <si>
    <t>P08032</t>
  </si>
  <si>
    <t>Spectrin alpha chain, erythrocytic 1 OS=Mus musculus OX=10090 GN=Spta1 PE=1 SV=3</t>
  </si>
  <si>
    <t>Spta1</t>
  </si>
  <si>
    <t>cytoplasm,nucleus</t>
  </si>
  <si>
    <t>K06114</t>
  </si>
  <si>
    <t>SPTA; spectrin alpha</t>
  </si>
  <si>
    <t>mmu04210 Apoptosis</t>
  </si>
  <si>
    <t>GO:0000165 MAPK cascade; GO:0000902 cell morphogenesis; GO:0000904 cell morphogenesis involved in differentiation; GO:0001776 leukocyte homeostasis; GO:0002260 lymphocyte homeostasis; GO:0002376 immune system process; GO:0002520 immune system development; GO:0002682 regulation of immune system process; GO:0002684 positive regulation of immune system process; GO:0002694 regulation of leukocyte activation; GO:0002696 positive regulation of leukocyte activation; GO:0006464 cellular protein modification process; GO:0006468 protein phosphorylation; GO:0006725 cellular aromatic compound metabolic process; GO:0006778 porphyrin-containing compound metabolic process; GO:0006779 porphyrin-containing compound biosynthetic process; GO:0006793 phosphorus metabolic process; GO:0006796 phosphate-containing compound metabolic process; GO:0006807 nitrogen compound metabolic process; GO:0006810 transport; GO:0006888 endoplasmic reticulum to Golgi vesicle-mediated transport; GO:0006928 movement of cell or subcellular component; GO:0006935 chemotaxis; GO:0006996 organelle organization; GO:0007009 plasma membrane organization; GO:0007010 cytoskeleton organization; GO:0007015 actin filament organization; GO:0007154 cell communication; GO:0007165 signal transduction; GO:0007275 multicellular organism development; GO:0007399 nervous system development; GO:0007409 axonogenesis; GO:0007411 axon guidance; GO:0008152 metabolic process; GO:0008284 positive regulation of cell population proliferation; GO:0008360 regulation of cell shape; GO:0009058 biosynthetic process; GO:0009605 response to external stimulus; GO:0009653 anatomical structure morphogenesis; GO:0009987 cellular process; GO:0010256 endomembrane system organization; GO:0016043 cellular component organization; GO:0016192 vesicle-mediated transport; GO:0016310 phosphorylation; GO:0018130 heterocycle biosynthetic process; GO:0019438 aromatic compound biosynthetic process; GO:0019538 protein metabolic process; GO:0022008 neurogenesis; GO:0022407 regulation of cell-cell adhesion; GO:0022409 positive regulation of cell-cell adhesion; GO:0022603 regulation of anatomical structure morphogenesis; GO:0022604 regulation of cell morphogenesis; GO:0023014 signal transduction by protein phosphorylation; GO:0023052 signaling; GO:0030029 actin filament-based process; GO:0030030 cell projection organization; GO:0030036 actin cytoskeleton organization; GO:0030097 hemopoiesis; GO:0030154 cell differentiation; GO:0030155 regulation of cell adhesion; GO:0030182 neuron differentiation; GO:0031175 neuron projection development; GO:0032092 positive regulation of protein binding; GO:0032501 multicellular organismal process; GO:0032502 developmental process; GO:0032944 regulation of mononuclear cell proliferation; GO:0032946 positive regulation of mononuclear cell proliferation; GO:0032989 cellular component morphogenesis; GO:0032990 cell part morphogenesis; GO:0033013 tetrapyrrole metabolic process; GO:0033014 tetrapyrrole biosynthetic process; GO:0034641 cellular nitrogen compound metabolic process; GO:0035556 intracellular signal transduction; GO:0036211 protein modification process; GO:0040011 locomotion; GO:0042102 positive regulation of T cell proliferation; GO:0042127 regulation of cell population proliferation; GO:0042129 regulation of T cell proliferation; GO:0042221 response to chemical; GO:0042330 taxis; GO:0042592 homeostatic process; GO:0043170 macromolecule metabolic process; GO:0043393 regulation of protein binding; GO:0043412 macromolecule modification; GO:0044093 positive regulation of molecular function;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GO:0045785 positive regulation of cell adhesion; GO:0046483 heterocycle metabolic process; GO:0046907 intracellular transport; GO:0048193 Golgi vesicle transport; GO:0048468 cell development; GO:0048513 animal organ development; GO:0048518 positive regulation of biological process; GO:0048522 positive regulation of cellular process; GO:0048534 hematopoietic or lymphoid organ development;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GO:0048872 homeostasis of number of cells; GO:0050670 regulation of lymphocyte proliferation; GO:0050671 positive regulation of lymphocyte proliferation; GO:0050789 regulation of biological process; GO:0050793 regulation of developmental process; GO:0050794 regulation of cellular process; GO:0050863 regulation of T cell activation; GO:0050865 regulation of cell activation; GO:0050867 positive regulation of cell activation; GO:0050870 positive regulation of T cell activation; GO:0050896 response to stimulus; GO:0051098 regulation of binding; GO:0051099 positive regulation of binding; GO:0051128 regulation of cellular component organization; GO:0051179 localization; GO:0051186 cofactor metabolic process; GO:0051188 cofactor biosynthetic process; GO:0051234 establishment of localization; GO:0051249 regulation of lymphocyte activation; GO:0051251 positive regulation of lymphocyte activation; GO:0051641 cellular localization; GO:0051649 establishment of localization in cell; GO:0051716 cellular response to stimulus; GO:0061024 membrane organization; GO:0061564 axon development; GO:0065007 biological regulation; GO:0065008 regulation of biological quality; GO:0065009 regulation of molecular function; GO:0070663 regulation of leukocyte proliferation; GO:0070665 positive regulation of leukocyte proliferation; GO:0071704 organic substance metabolic process; GO:0071840 cellular component organization or biogenesis; GO:0097435 supramolecular fiber organization; GO:0097485 neuron projection guidance; GO:0120036 plasma membrane bounded cell projection organization; GO:0120039 plasma membrane bounded cell projection morphogenesis;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GO:1903037 regulation of leukocyte cell-cell adhesion; GO:1903039 positive regulation of leukocyte cell-cell adhesion;</t>
  </si>
  <si>
    <t>GO:0005622 intracellular; GO:0005623 cell; GO:0005737 cytoplasm; GO:0005829 cytosol; GO:0005856 cytoskeleton; GO:0005886 plasma membrane; GO:0005938 cell cortex; GO:0008091 spectrin; GO:0009898 cytoplasmic side of plasma membrane; GO:0014731 spectrin-associated cytoskeleton; GO:0015629 actin cytoskeleton; GO:0016020 membrane; GO:0030424 axon; GO:0030863 cortical cytoskeleton; GO:0030864 cortical actin cytoskeleton; GO:0031224 intrinsic component of membrane; GO:0031226 intrinsic component of plasma membrane; GO:0031235 intrinsic component of the cytoplasmic side of the plasma membrane; GO:0032437 cuticular plate; GO:0042995 cell projection; GO:0043005 neuron projection; GO:0043226 organelle; GO:0043228 non-membrane-bounded organelle; GO:0043229 intracellular organelle; GO:0043232 intracellular non-membrane-bounded organelle; GO:0071944 cell periphery; GO:0098552 side of membrane; GO:0098562 cytoplasmic side of membrane; GO:0099568 cytoplasmic region; GO:0120025 plasma membrane bounded cell projection;</t>
  </si>
  <si>
    <t>GO:0003779 actin binding; GO:0005085 guanyl-nucleotide exchange factor activity; GO:0005088 Ras guanyl-nucleotide exchange factor activity; GO:0005198 structural molecule activity; GO:0005200 structural constituent of cytoskeleton; GO:0005488 binding; GO:0005515 protein binding; GO:0008092 cytoskeletal protein binding; GO:0017016 Ras GTPase binding; GO:0019899 enzyme binding; GO:0031267 small GTPase binding; GO:0044877 protein-containing complex binding; GO:0046982 protein heterodimerization activity; GO:0046983 protein dimerization activity; GO:0051015 actin filament binding; GO:0051020 GTPase binding; GO:0098772 molecular function regulator;</t>
  </si>
  <si>
    <t>PF00435; PF00018; PF08726</t>
  </si>
  <si>
    <t>Spectrin repeat; SH3 domain; Ca2+ insensitive EF hand</t>
  </si>
  <si>
    <t>KOG0040</t>
  </si>
  <si>
    <t>Ca2+-binding actin-bundling protein (spectrin), alpha chain (EF-Hand protein superfamily)</t>
  </si>
  <si>
    <t>P05555</t>
  </si>
  <si>
    <t>Integrin alpha-M OS=Mus musculus OX=10090 GN=Itgam PE=1 SV=2</t>
  </si>
  <si>
    <t>Itgam</t>
  </si>
  <si>
    <t>peroxisome</t>
  </si>
  <si>
    <t>K06461</t>
  </si>
  <si>
    <t>ITGAM; integrin alpha M</t>
  </si>
  <si>
    <t>mmu05221 Acute myeloid leukemia; mmu04015 Rap1 signaling pathway; mmu05140 Leishmaniasis; mmu05134 Legionellosis; mmu04810 Regulation of actin cytoskeleton; mmu05146 Amoebiasis; mmu04514 Cell adhesion molecules; mmu05152 Tuberculosis; mmu05202 Transcriptional misregulation in cancer; mmu05150 Staphylococcus aureus infection; mmu04640 Hematopoietic cell lineage; mmu05133 Pertussis; mmu04610 Complement and coagulation cascades; mmu04670 Leukocyte transendothelial migration; mmu04145 Phagosome</t>
  </si>
  <si>
    <t>GO:0001774 microglial cell activation; GO:0001775 cell activation; GO:0001776 leukocyte homeostasis; GO:0001780 neutrophil homeostasis; GO:0001781 neutrophil apoptotic process; GO:0002218 activation of innate immune response; GO:0002221 pattern recognition receptor signaling pathway; GO:0002224 toll-like receptor signaling pathway; GO:0002252 immune effector process; GO:0002253 activation of immune response; GO:0002262 myeloid cell homeostasis;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GO:0002520 immune system development; GO:0002521 leukocyte differentiation; GO:0002523 leukocyte migration involved in inflammatory response; GO:0002573 myeloid leukocyte differentiation; GO:0002682 regulation of immune system process; GO:0002684 positive regulation of immune system process; GO:0002694 regulation of leukocyte activation; GO:0002696 positive regulation of leukocyte activation; GO:0002697 regulation of immune effector process; GO:0002699 positive regulation of immune effector process; GO:0002703 regulation of leukocyte mediated immunity; GO:0002705 positive regulation of leukocyte mediated immunity; GO:0002757 immune response-activating signal transduction; GO:0002758 innate immune response-activating signal transduction; GO:0002761 regulation of myeloid leukocyte differentiation; GO:0002763 positive regulation of myeloid leukocyte differentiation; GO:0002764 immune response-regulating signaling pathway; GO:0002886 regulation of myeloid leukocyte mediated immunity; GO:0002888 positive regulation of myeloid leukocyte mediated immunity; GO:0006810 transport; GO:0006887 exocytosis; GO:0006897 endocytosis; GO:0006909 phagocytosis; GO:0006911 phagocytosis, engulfment; GO:0006915 apoptotic process; GO:0006925 inflammatory cell apoptotic process; GO:0006928 movement of cell or subcellular component; GO:0006935 chemotaxis; GO:0006950 response to stress; GO:0006952 defense response; GO:0006954 inflammatory response; GO:0006955 immune response; GO:0007154 cell communication; GO:0007155 cell adhesion; GO:0007159 leukocyte cell-cell adhesion; GO:0007165 signal transduction; GO:0007166 cell surface receptor signaling pathway; GO:0007275 multicellular organism development; GO:0007398 ectoderm development; GO:0007399 nervous system development; GO:0007417 central nervous system development; GO:0008219 cell death; GO:0008283 cell population proliferation; GO:0009605 response to external stimulus; GO:0009607 response to biotic stimulus; GO:0009615 response to virus; GO:0009888 tissue development; GO:0009892 negative regulation of metabolic process; GO:0009893 positive regulation of metabolic process; GO:0009987 cellular process; GO:0010001 glial cell differentiation; GO:0010033 response to organic substance; GO:0010324 membrane invagination; GO:0010668 ectodermal cell differentiation; GO:0010911 regulation of isomerase activity; GO:0010912 positive regulation of isomerase activity; GO:0010941 regulation of cell death; GO:0010942 positive regulation of cell death; GO:0012501 programmed cell death; GO:0014004 microglia differentiation; GO:0014005 microglia development; GO:0016043 cellular component organization; GO:0016192 vesicle-mediated transport; GO:0016477 cell migration; GO:0017157 regulation of exocytosis; GO:0019221 cytokine-mediated signaling pathway; GO:0019222 regulation of metabolic process; GO:0021782 glial cell development; GO:0022008 neurogenesis; GO:0022610 biological adhesion; GO:0023052 signaling; GO:0030097 hemopoiesis; GO:0030099 myeloid cell differentiation; GO:0030154 cell differentiation; GO:0030198 extracellular matrix organization; GO:0030225 macrophage differentiation; GO:0030593 neutrophil chemotaxis; GO:0030595 leukocyte chemotaxis; GO:0031323 regulation of cellular metabolic process; GO:0031324 negative regulation of cellular metabolic process; GO:0031325 positive regulation of cellular metabolic process; GO:0031347 regulation of defense response; GO:0031349 positive regulation of defense response; GO:0032386 regulation of intracellular transport; GO:0032388 positive regulation of intracellular transport; GO:0032501 multicellular organismal process; GO:0032502 developmental process; GO:0032879 regulation of localization; GO:0032880 regulation of protein localization; GO:0032928 regulation of superoxide anion generation; GO:0032930 positive regulation of superoxide anion generation; GO:0032940 secretion by cell; GO:0032943 mononuclear cell proliferation; GO:0033028 myeloid cell apoptotic process; GO:0033157 regulation of intracellular protein transport; GO:0033238 regulation of cellular amine metabolic process; GO:0033239 negative regulation of cellular amine metabolic process; GO:0034097 response to cytokine; GO:0034113 heterotypic cell-cell adhesion; GO:0034142 toll-like receptor 4 signaling pathway; GO:0036230 granulocyte activation; GO:0040011 locomotion; GO:0042053 regulation of dopamine metabolic process; GO:0042063 gliogenesis; GO:0042069 regulation of catecholamine metabolic process; GO:0042098 T cell proliferation; GO:0042110 T cell activation; GO:0042116 macrophage activation; GO:0042119 neutrophil activation; GO:0042221 response to chemical; GO:0042330 taxis; GO:0042592 homeostatic process; GO:0043030 regulation of macrophage activation; GO:0043032 positive regulation of macrophage activation; GO:0043062 extracellular structure organization; GO:0043085 positive regulation of catalytic activity; GO:0043207 response to external biotic stimulus; GO:0043299 leukocyte degranulation; GO:0043300 regulation of leukocyte degranulation; GO:0043302 positive regulation of leukocyte degranulation; GO:0043312 neutrophil degranulation; GO:0043313 regulation of neutrophil degranulation; GO:0043315 positive regulation of neutrophil degranulation; GO:0044093 positive regulation of molecular function; GO:0045055 regulated exocytosis; GO:0045088 regulation of innate immune response; GO:0045089 positive regulation of innate immune response; GO:0045123 cellular extravasation; GO:0045321 leukocyte activation; GO:0045595 regulation of cell differentiation; GO:0045597 positive regulation of cell differentiation; GO:0045637 regulation of myeloid cell differentiation; GO:0045639 positive regulation of myeloid cell differentiation; GO:0045914 negative regulation of catecholamine metabolic process; GO:0045921 positive regulation of exocytosis; GO:0045963 negative regulation of dopamine metabolic process; GO:0046649 lymphocyte activation; GO:0046651 lymphocyte proliferation; GO:0046903 secretion;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GO:0048731 system development; GO:0048856 anatomical structure development; GO:0048869 cellular developmental process; GO:0048870 cell motility; GO:0048872 homeostasis of number of cells;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GO:0050798 activated T cell proliferation; GO:0050865 regulation of cell activation; GO:0050867 positive regulation of cell activation; GO:0050896 response to stimulus; GO:0050900 leukocyte migration; GO:0051046 regulation of secretion; GO:0051047 positive regulation of secretion; GO:0051049 regulation of transport; GO:0051050 positive regulation of transport; GO:0051094 positive regulation of developmental process; GO:0051171 regulation of nitrogen compound metabolic process; GO:0051172 negative regulation of nitrogen compound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GO:0051607 defense response to virus; GO:0051674 localization of cell; GO:0051704 multi-organism process; GO:0051707 response to other organism; GO:0051716 cellular response to stimulus; GO:0060326 cell chemotaxis; GO:0060341 regulation of cellular localization; GO:0060375 regulation of mast cell differentiation; GO:0060376 positive regulation of mast cell differentiation; GO:0060627 regulation of vesicle-mediated transport; GO:0061024 membrane organization; GO:0061515 myeloid cell development; GO:0061756 leukocyte adhesion to vascular endothelial cell; GO:0061900 glial cell activation; GO:0065007 biological regulation; GO:0065008 regulation of biological quality; GO:0065009 regulation of molecular function; GO:0070201 regulation of establishment of protein localization; GO:0070661 leukocyte proliferation; GO:0070887 cellular response to chemical stimulus; GO:0071310 cellular response to organic substance; GO:0071345 cellular response to cytokine stimulus; GO:0071621 granulocyte chemotaxis; GO:0071840 cellular component organization or biogenesis; GO:0071887 leukocyte apoptotic process; GO:0080090 regulation of primary metabolic process; GO:0080134 regulation of response to stress; GO:0080135 regulation of cellular response to stress; GO:0090087 regulation of peptide transport; GO:0090313 regulation of protein targeting to membrane; GO:0090314 positive regulation of protein targeting to membrane; GO:0090316 positive regulation of intracellular protein transport; GO:0090322 regulation of superoxide metabolic process; GO:0097242 amyloid-beta clearance; GO:0097529 myeloid leukocyte migration; GO:0097530 granulocyte migration; GO:0098542 defense response to other organism; GO:0098609 cell-cell adhesion; GO:0098657 import into cell; GO:0098742 cell-cell adhesion via plasma-membrane adhesion molecules; GO:0099024 plasma membrane invagination; GO:1900407 regulation of cellular response to oxidative stress; GO:1900409 positive regulation of cellular response to oxidative stress; GO:1901214 regulation of neuron death; GO:1901216 positive regulation of neuron death; GO:1902105 regulation of leukocyte differentiation; GO:1902107 positive regulation of leukocyte differentiation; GO:1902563 regulation of neutrophil activation; GO:1902565 positive regulation of neutrophil activation; GO:1902882 regulation of response to oxidative stress; GO:1902884 positive regulation of response to oxidative stress; GO:1903201 regulation of oxidative stress-induced cell death; GO:1903203 regulation of oxidative stress-induced neuron death; GO:1903209 positive regulation of oxidative stress-induced cell death; GO:1903223 positive regulation of oxidative stress-induced neuron death; GO:1903305 regulation of regulated secretory pathway; GO:1903307 positive regulation of regulated secretory pathway; GO:1903530 regulation of secretion by cell; GO:1903532 positive regulation of secretion by cell; GO:1903533 regulation of protein targeting; GO:1903706 regulation of hemopoiesis; GO:1903708 positive regulation of hemopoiesis; GO:1903827 regulation of cellular protein localization; GO:1903829 positive regulation of cellular protein localization; GO:1903978 regulation of microglial cell activation; GO:1903980 positive regulation of microglial cell activation; GO:1904951 positive regulation of establishment of protein localization; GO:1905475 regulation of protein localization to membrane; GO:1905477 positive regulation of protein localization to membrane; GO:1990266 neutrophil migration; GO:2000026 regulation of multicellular organismal development; GO:2000361 regulation of prostaglandin-E synthase activity; GO:2000363 positive regulation of prostaglandin-E synthase activity; GO:2000377 regulation of reactive oxygen species metabolic process; GO:2000379 positive regulation of reactive oxygen species metabolic process;</t>
  </si>
  <si>
    <t>GO:0005576 extracellular region; GO:0005615 extracellular space; GO:0005622 intracellular; GO:0005623 cell; GO:0005634 nucleus; GO:0005737 cytoplasm; GO:0005886 plasma membrane; GO:0005887 integral component of plasma membrane; GO:0008305 integrin complex; GO:0009897 external side of plasma membrane; GO:0009986 cell surface; GO:0012505 endomembrane system; GO:0012506 vesicle membrane; GO:0016020 membrane; GO:0016021 integral component of membrane; GO:0030141 secretory granule; GO:0030659 cytoplasmic vesicle membrane; GO:0030667 secretory granule membrane; GO:0031090 organelle membrane; GO:0031224 intrinsic component of membrane; GO:0031226 intrinsic component of plasma membrane; GO:0031410 cytoplasmic vesicle; GO:0031982 vesicle; GO:0032991 protein-containing complex; GO:0034688 integrin alphaM-beta2 complex; GO:0035579 specific granule membrane; GO:0042581 specific granule; GO:0043226 organelle; GO:0043227 membrane-bounded organelle; GO:0043229 intracellular organelle; GO:0043231 intracellular membrane-bounded organelle; GO:0043235 receptor complex; GO:0044853 plasma membrane raft; GO:0045121 membrane raft; GO:0070820 tertiary granule; GO:0070821 tertiary granule membrane; GO:0071944 cell periphery; GO:0097708 intracellular vesicle; GO:0098552 side of membrane; GO:0098588 bounding membrane of organelle; GO:0098589 membrane region; GO:0098590 plasma membrane region; GO:0098636 protein complex involved in cell adhesion; GO:0098796 membrane protein complex; GO:0098797 plasma membrane protein complex; GO:0098802 plasma membrane signaling receptor complex; GO:0098805 whole membrane; GO:0098857 membrane microdomain; GO:0099503 secretory vesicle;</t>
  </si>
  <si>
    <t>GO:0001846 opsonin binding; GO:0001848 complement binding; GO:0001851 complement component C3b binding; GO:0005488 binding; GO:0005515 protein binding; GO:0005539 glycosaminoglycan binding; GO:0008201 heparin binding; GO:0031072 heat shock protein binding; GO:0043167 ion binding; GO:0043168 anion binding; GO:0043394 proteoglycan binding; GO:0043395 heparan sulfate proteoglycan binding; GO:0046982 protein heterodimerization activity; GO:0046983 protein dimerization activity; GO:0097367 carbohydrate derivative binding; GO:1901681 sulfur compound binding;</t>
  </si>
  <si>
    <t>PF00092</t>
  </si>
  <si>
    <t>von Willebrand factor type A domain</t>
  </si>
  <si>
    <t>W</t>
  </si>
  <si>
    <t>KOG3637</t>
  </si>
  <si>
    <t>Vitronectin receptor, alpha subunit</t>
  </si>
  <si>
    <t>B2RX12</t>
  </si>
  <si>
    <t>Canalicular multispecific organic anion transporter 2 OS=Mus musculus OX=10090 GN=Abcc3 PE=1 SV=1</t>
  </si>
  <si>
    <t>Abcc3</t>
  </si>
  <si>
    <t>K05667</t>
  </si>
  <si>
    <t>ABCC3; ATP-binding cassette, subfamily C (CFTR/MRP), member 3</t>
  </si>
  <si>
    <t>mmu04976 Bile secretion; mmu02010 ABC transporters; mmu01523 Antifolate resistance</t>
  </si>
  <si>
    <t>GO:0002237 response to molecule of bacterial origin; GO:0006810 transport; GO:0006811 ion transport; GO:0006820 anion transport; GO:0006855 drug transmembrane transport; GO:0006869 lipid transport; GO:0009605 response to external stimulus; GO:0009607 response to biotic stimulus; GO:0009617 response to bacterium; GO:0009719 response to endogenous stimulus; GO:0009725 response to hormone; GO:0010033 response to organic substance; GO:0010243 response to organonitrogen compound; GO:0010876 lipid localization; GO:0014070 response to organic cyclic compound; GO:0015698 inorganic anion transport; GO:0015711 organic anion transport; GO:0015718 monocarboxylic acid transport; GO:0015721 bile acid and bile salt transport; GO:0015722 canalicular bile acid transport; GO:0015849 organic acid transport; GO:0015850 organic hydroxy compound transport; GO:0015893 drug transport; GO:0032355 response to estradiol; GO:0032496 response to lipopolysaccharide; GO:0033036 macromolecule localization; GO:0033993 response to lipid; GO:0034220 ion transmembrane transport; GO:0042221 response to chemical; GO:0042493 response to drug; GO:0042908 xenobiotic transport; GO:0043207 response to external biotic stimulus; GO:0046717 acid secretion; GO:0046903 secretion; GO:0046942 carboxylic acid transport; GO:0050896 response to stimulus; GO:0051179 localization; GO:0051234 establishment of localization; GO:0051704 multi-organism process; GO:0051707 response to other organism; GO:0055085 transmembrane transport; GO:0071702 organic substance transport; GO:0098656 anion transmembrane transport; GO:1901698 response to nitrogen compound; GO:1901700 response to oxygen-containing compound; GO:1903825 organic acid transmembrane transport; GO:1905039 carboxylic acid transmembrane transport;</t>
  </si>
  <si>
    <t>GO:0005623 cell; GO:0005886 plasma membrane; GO:0005887 integral component of plasma membrane; GO:0016020 membrane; GO:0016021 integral component of membrane; GO:0016323 basolateral plasma membrane; GO:0031224 intrinsic component of membrane; GO:0031226 intrinsic component of plasma membrane; GO:0071944 cell periphery; GO:0098590 plasma membrane region;</t>
  </si>
  <si>
    <t>GO:0000166 nucleotide binding; GO:0003824 catalytic activity; GO:0005215 transporter activity; GO:0005319 lipid transporter activity; GO:0005342 organic acid transmembrane transporter activity; GO:0005488 binding; GO:0005524 ATP binding; GO:0008028 monocarboxylic acid transmembrane transporter activity; GO:0008144 drug binding; GO:0008509 anion transmembrane transporter activity; GO:0008514 organic anion transmembrane transporter activity; GO:0008559 ATPase-coupled xenobiotic transmembrane transporter activity; GO:0015075 ion transmembrane transporter activity; GO:0015103 inorganic anion transmembrane transporter activity; GO:0015125 bile acid transmembrane transporter activity; GO:0015318 inorganic molecular entity transmembrane transporter activity; GO:0015399 primary active transmembrane transporter activity; GO:0015432 ATPase-coupled bile acid transmembrane transporter activity;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GO:0022804 active transmembrane transporter activity; GO:0022857 transmembrane transporter activity; GO:0030554 adenyl nucleotide binding; GO:0032553 ribonucleotide binding; GO:0032555 purine ribonucleotide binding; GO:0032559 adenyl ribonucleotide binding; GO:0033283 ATPase-coupled organic acid transmembrane transporter activity; GO:0033284 ATPase-coupled carboxylic acid transmembrane transporter activity; GO:0033285 ATPase-coupled monocarboxylic acid transmembrane transporter activity; GO:0034040 ATPase-coupled lipid transmembrane transporter activity; GO:0035639 purine ribonucleoside triphosphate binding; GO:0036094 small molecule binding; GO:0042626 ATPase-coupled transmembrane transporter activity; GO:0042910 xenobiotic transmembrane transporter activity; GO:0043167 ion binding; GO:0043168 anion binding; GO:0043225 ATPase-coupled inorganic anion transmembrane transporter activity; GO:0043492 ATPase activity, coupled to movement of substances; GO:0046943 carboxylic acid transmembrane transporter activity; GO:0097159 organic cyclic compound binding; GO:0097367 carbohydrate derivative binding; GO:1901265 nucleoside phosphate binding; GO:1901363 heterocyclic compound binding; GO:1901618 organic hydroxy compound transmembrane transporter activity;</t>
  </si>
  <si>
    <t>PF00005</t>
  </si>
  <si>
    <t>ABC transporter</t>
  </si>
  <si>
    <t>Q</t>
  </si>
  <si>
    <t>KOG0054</t>
  </si>
  <si>
    <t>Multidrug resistance-associated protein/mitoxantrone resistance protein, ABC superfamily</t>
  </si>
  <si>
    <t>Q64442</t>
  </si>
  <si>
    <t>Sorbitol dehydrogenase OS=Mus musculus OX=10090 GN=Sord PE=1 SV=3</t>
  </si>
  <si>
    <t>Sord</t>
  </si>
  <si>
    <t>K00008</t>
  </si>
  <si>
    <t>SORD; L-iditol 2-dehydrogenase [EC:1.1.1.14]</t>
  </si>
  <si>
    <t>mmu00040 Pentose and glucuronate interconversions; mmu01100 Metabolic pathways; mmu00051 Fructose and mannose metabolism</t>
  </si>
  <si>
    <t>GO:0005975 carbohydrate metabolic process; GO:0005996 monosaccharide metabolic process; GO:0006000 fructose metabolic process; GO:0006006 glucose metabolic process; GO:0006059 hexitol metabolic process; GO:0006060 sorbitol metabolic process; GO:0006062 sorbitol catabolic process; GO:0006063 uronic acid metabolic process; GO:0006064 glucuronate catabolic process; GO:0006066 alcohol metabolic process; GO:0006082 organic acid metabolic process; GO:0006793 phosphorus metabolic process; GO:0006796 phosphate-containing compound metabolic process; GO:0006928 movement of cell or subcellular component; GO:0006950 response to stress; GO:0006970 response to osmotic stress; GO:0008152 metabolic process; GO:0009056 catabolic process; GO:0009058 biosynthetic process; GO:0009605 response to external stimulus; GO:0009628 response to abiotic stimulus; GO:0009719 response to endogenous stimulus; GO:0009725 response to hormone; GO:0009987 cellular process; GO:0009991 response to extracellular stimulus; GO:0010033 response to organic substance; GO:0010035 response to inorganic substance; GO:0010038 response to metal ion; GO:0016051 carbohydrate biosynthetic process; GO:0016052 carbohydrate catabolic process; GO:0016054 organic acid catabolic process; GO:0019318 hexose metabolic process; GO:0019319 hexose biosynthetic process; GO:0019400 alditol metabolic process; GO:0019405 alditol catabolic process; GO:0019407 hexitol catabolic process; GO:0019519 pentitol metabolic process; GO:0019527 pentitol catabolic process; GO:0019585 glucuronate metabolic process; GO:0019637 organophosphate metabolic process; GO:0019640 glucuronate catabolic process to xylulose 5-phosphate; GO:0019751 polyol metabolic process; GO:0019752 carboxylic acid metabolic process; GO:0030317 flagellated sperm motility; GO:0031667 response to nutrient levels; GO:0032787 monocarboxylic acid metabolic process; GO:0040011 locomotion; GO:0042221 response to chemical; GO:0042493 response to drug; GO:0043436 oxoacid metabolic process; GO:0044237 cellular metabolic process; GO:0044238 primary metabolic process; GO:0044248 cellular catabolic process; GO:0044262 cellular carbohydrate metabolic process; GO:0044275 cellular carbohydrate catabolic process; GO:0044281 small molecule metabolic process; GO:0044282 small molecule catabolic process; GO:0044283 small molecule biosynthetic process; GO:0046164 alcohol catabolic process; GO:0046174 polyol catabolic process; GO:0046364 monosaccharide biosynthetic process; GO:0046365 monosaccharide catabolic process; GO:0046370 fructose biosynthetic process; GO:0046395 carboxylic acid catabolic process; GO:0046686 response to cadmium ion; GO:0046688 response to copper ion; GO:0048870 cell motility; GO:0050896 response to stimulus; GO:0051160 L-xylitol catabolic process; GO:0051164 L-xylitol metabolic process; GO:0051167 xylulose 5-phosphate metabolic process; GO:0051179 localization; GO:0051674 localization of cell; GO:0055114 oxidation-reduction process; GO:0071704 organic substance metabolic process; GO:0072329 monocarboxylic acid catabolic process; GO:0090407 organophosphate biosynthetic process; GO:0097722 sperm motility; GO:1901135 carbohydrate derivative metabolic process; GO:1901137 carbohydrate derivative biosynthetic process; GO:1901159 xylulose 5-phosphate biosynthetic process; GO:1901575 organic substance catabolic process; GO:1901576 organic substance biosynthetic process; GO:1901615 organic hydroxy compound metabolic process; GO:1901616 organic hydroxy compound catabolic process;</t>
  </si>
  <si>
    <t>GO:0005576 extracellular region; GO:0005615 extracellular space; GO:0005622 intracellular; GO:0005623 cell; GO:0005737 cytoplasm; GO:0005739 mitochondrion; GO:0005829 cytosol; GO:0005929 cilium; GO:0016020 membrane; GO:0031514 motile cilium; GO:0031982 vesicle; GO:0032991 protein-containing complex; GO:0042995 cell projection; GO:0043226 organelle; GO:0043227 membrane-bounded organelle; GO:0043229 intracellular organelle; GO:0043230 extracellular organelle; GO:0043231 intracellular membrane-bounded organelle; GO:0070062 extracellular exosome; GO:0120025 plasma membrane bounded cell projection; GO:1903561 extracellular vesicle;</t>
  </si>
  <si>
    <t>GO:0000166 nucleotide binding; GO:0003824 catalytic activity; GO:0003939 L-iditol 2-dehydrogenase activity; GO:0005488 binding; GO:0005515 protein binding; GO:0008270 zinc ion binding; GO:0016491 oxidoreductase activity; GO:0016614 oxidoreductase activity, acting on CH-OH group of donors; GO:0016616 oxidoreductase activity, acting on the CH-OH group of donors, NAD or NADP as acceptor; GO:0030246 carbohydrate binding; GO:0031320 hexitol dehydrogenase activity; GO:0036094 small molecule binding; GO:0042802 identical protein binding; GO:0043167 ion binding; GO:0043169 cation binding; GO:0046526 D-xylulose reductase activity; GO:0046872 metal ion binding; GO:0046914 transition metal ion binding; GO:0048037 cofactor binding; GO:0050662 coenzyme binding; GO:0051287 NAD binding; GO:0097159 organic cyclic compound binding; GO:1901265 nucleoside phosphate binding; GO:1901363 heterocyclic compound binding;</t>
  </si>
  <si>
    <t>PF08240</t>
  </si>
  <si>
    <t>Alcohol dehydrogenase GroES-like domain</t>
  </si>
  <si>
    <t>KOG0024</t>
  </si>
  <si>
    <t>Sorbitol dehydrogenase</t>
  </si>
  <si>
    <t>P16460</t>
  </si>
  <si>
    <t>Argininosuccinate synthase OS=Mus musculus OX=10090 GN=Ass1 PE=1 SV=1</t>
  </si>
  <si>
    <t>Ass1</t>
  </si>
  <si>
    <t>K01940</t>
  </si>
  <si>
    <t>argG; argininosuccinate synthase [EC:6.3.4.5]</t>
  </si>
  <si>
    <t>mmu01230 Biosynthesis of amino acids; mmu05418 Fluid shear stress and atherosclerosis; mmu00250 Alanine, aspartate and glutamate metabolism; mmu01100 Metabolic pathways; mmu00220 Arginine biosynthesis</t>
  </si>
  <si>
    <t>GO:0000050 urea cycle; GO:0000052 citrulline metabolic process; GO:0000053 argininosuccinate metabolic process; GO:0001101 response to acid chemical; GO:0001505 regulation of neurotransmitter levels; GO:0001655 urogenital system development; GO:0001822 kidney development; GO:0001889 liver development; GO:0002237 response to molecule of bacterial origin; GO:0002376 immune system process; GO:0002526 acute inflammatory response; GO:0006082 organic acid metabolic process; GO:0006520 cellular amino acid metabolic process; GO:0006525 arginine metabolic process; GO:0006526 arginine biosynthetic process; GO:0006531 aspartate metabolic process; GO:0006575 cellular modified amino acid metabolic process; GO:0006807 nitrogen compound metabolic process; GO:0006950 response to stress; GO:0006952 defense response; GO:0006953 acute-phase response; GO:0006954 inflammatory response; GO:0006955 immune response; GO:0007162 negative regulation of cell adhesion; GO:0007275 multicellular organism development; GO:0007494 midgut development; GO:0007517 muscle organ development; GO:0007568 aging; GO:0007584 response to nutrient; GO:0007623 circadian rhythm; GO:0008152 metabolic process; GO:0008652 cellular amino acid biosynthetic process; GO:0009058 biosynthetic process; GO:0009064 glutamine family amino acid metabolic process; GO:0009066 aspartate family amino acid metabolic process; GO:0009084 glutamine family amino acid biosynthetic process; GO:0009410 response to xenobiotic stimulus; GO:0009605 response to external stimulus; GO:0009607 response to biotic stimulus; GO:0009617 response to bacterium; GO:0009636 response to toxic substance; GO:0009719 response to endogenous stimulus; GO:0009725 response to hormone; GO:0009889 regulation of biosynthetic process; GO:0009891 positive regulation of biosynthetic process; GO:0009893 positive regulation of metabolic process; GO:0009987 cellular process; GO:0009991 response to extracellular stimulus; GO:0010033 response to organic substance; GO:0010035 response to inorganic substance; GO:0010038 response to metal ion; GO:0010043 response to zinc ion; GO:0010046 response to mycotoxin; GO:0010243 response to organonitrogen compound; GO:0014070 response to organic cyclic compound; GO:0014074 response to purine-containing compound; GO:0014075 response to amine; GO:0016053 organic acid biosynthetic process; GO:0019222 regulation of metabolic process; GO:0019627 urea metabolic process; GO:0019752 carboxylic acid metabolic process; GO:0022407 regulation of cell-cell adhesion; GO:0022408 negative regulation of cell-cell adhesion; GO:0030155 regulation of cell adhesion; GO:0031323 regulation of cellular metabolic process; GO:0031325 positive regulation of cellular metabolic process; GO:0031326 regulation of cellular biosynthetic process; GO:0031328 positive regulation of cellular biosynthetic process; GO:0031667 response to nutrient levels; GO:0031960 response to corticosteroid; GO:0032355 response to estradiol; GO:0032496 response to lipopolysaccharide; GO:0032501 multicellular organismal process; GO:0032502 developmental process; GO:0032870 cellular response to hormone stimulus; GO:0033554 cellular response to stress; GO:0033762 response to glucagon; GO:0033993 response to lipid; GO:0034097 response to cytokine; GO:0034201 response to oleic acid; GO:0034341 response to interferon-gamma; GO:0034405 response to fluid shear stress; GO:0034612 response to tumor necrosis factor; GO:0034616 response to laminar fluid shear stress; GO:0034641 cellular nitrogen compound metabolic process; GO:0035295 tube development; GO:0035690 cellular response to drug; GO:0042221 response to chemical; GO:0042493 response to drug; GO:0043200 response to amino acid; GO:0043207 response to external biotic stimulus; GO:0043434 response to peptide hormone; GO:0043436 oxoacid metabolic process; GO:0043603 cellular amide metabolic process; GO:0043604 amide biosynthetic process; GO:0043648 dicarboxylic acid metabolic process; GO:0044237 cellular metabolic process; GO:0044238 primary metabolic process; GO:0044249 cellular biosynthetic process; GO:0044271 cellular nitrogen compound biosynthetic process; GO:0044281 small molecule metabolic process; GO:0044283 small molecule biosynthetic process; GO:0045087 innate immune response; GO:0045428 regulation of nitric oxide biosynthetic process; GO:0045429 positive regulation of nitric oxide biosynthetic process; GO:0046394 carboxylic acid biosynthetic process; GO:0046683 response to organophosphorus;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GO:0048565 digestive tract development; GO:0048731 system development; GO:0048732 gland development; GO:0048856 anatomical structure development; GO:0050789 regulation of biological process; GO:0050794 regulation of cellular process; GO:0050896 response to stimulus; GO:0051171 regulation of nitrogen compound metabolic process; GO:0051173 positive regulation of nitrogen compound metabolic process; GO:0051384 response to glucocorticoid; GO:0051591 response to cAMP; GO:0051704 multi-organism process; GO:0051707 response to other organism; GO:0051716 cellular response to stimulus; GO:0055123 digestive system development; GO:0060359 response to ammonium ion; GO:0060416 response to growth hormone; GO:0060538 skeletal muscle organ development; GO:0060539 diaphragm development; GO:0060541 respiratory system development; GO:0061008 hepaticobiliary system development; GO:0061061 muscle structure development; GO:0065007 biological regulation; GO:0065008 regulation of biological quality; GO:0070542 response to fatty acid; GO:0070887 cellular response to chemical stimulus; GO:0071216 cellular response to biotic stimulus; GO:0071219 cellular response to molecule of bacterial origin; GO:0071222 cellular response to lipopolysaccharide; GO:0071229 cellular response to acid chemical; GO:0071230 cellular response to amino acid stimulus; GO:0071242 cellular response to ammonium ion; GO:0071310 cellular response to organic substance; GO:0071320 cellular response to cAMP; GO:0071345 cellular response to cytokine stimulus; GO:0071346 cellular response to interferon-gamma; GO:0071356 cellular response to tumor necrosis factor; GO:0071375 cellular response to peptide hormone stimulus; GO:0071377 cellular response to glucagon stimulus; GO:0071383 cellular response to steroid hormone stimulus; GO:0071384 cellular response to corticosteroid stimulus; GO:0071385 cellular response to glucocorticoid stimulus; GO:0071396 cellular response to lipid; GO:0071398 cellular response to fatty acid; GO:0071400 cellular response to oleic acid; GO:0071407 cellular response to organic cyclic compound; GO:0071417 cellular response to organonitrogen compound; GO:0071418 cellular response to amine stimulus; GO:0071466 cellular response to xenobiotic stimulus; GO:0071495 cellular response to endogenous stimulus; GO:0071498 cellular response to fluid shear stress; GO:0071499 cellular response to laminar fluid shear stress; GO:0071548 response to dexamethasone; GO:0071549 cellular response to dexamethasone stimulus; GO:0071704 organic substance metabolic process; GO:0071941 nitrogen cycle metabolic process; GO:0072001 renal system development; GO:0072350 tricarboxylic acid metabolic process; GO:0097327 response to antineoplastic agent; GO:1901564 organonitrogen compound metabolic process; GO:1901566 organonitrogen compound biosynthetic process; GO:1901576 organic substance biosynthetic process; GO:1901605 alpha-amino acid metabolic process; GO:1901607 alpha-amino acid biosynthetic process; GO:1901652 response to peptide; GO:1901653 cellular response to peptide; GO:1901654 response to ketone; GO:1901655 cellular response to ketone; GO:1901698 response to nitrogen compound; GO:1901699 cellular response to nitrogen compound; GO:1901700 response to oxygen-containing compound; GO:1901701 cellular response to oxygen-containing compound; GO:1903037 regulation of leukocyte cell-cell adhesion; GO:1903038 negative regulation of leukocyte cell-cell adhesion; GO:1903426 regulation of reactive oxygen species biosynthetic process; GO:1903428 positive regulation of reactive oxygen species biosynthetic process; GO:1904407 positive regulation of nitric oxide metabolic process; GO:2000377 regulation of reactive oxygen species metabolic process; GO:2000379 positive regulation of reactive oxygen species metabolic process;</t>
  </si>
  <si>
    <t>GO:0000323 lytic vacuole; GO:0005622 intracellular; GO:0005623 cell; GO:0005634 nucleus; GO:0005737 cytoplasm; GO:0005739 mitochondrion; GO:0005740 mitochondrial envelope; GO:0005741 mitochondrial outer membrane; GO:0005764 lysosome; GO:0005773 vacuole; GO:0005783 endoplasmic reticulum; GO:0005829 cytosol; GO:0012505 endomembrane system; GO:0016020 membrane; GO:0019867 outer membrane; GO:0031090 organelle membrane; GO:0031966 mitochondrial membrane; GO:0031967 organelle envelope; GO:0031968 organelle outer membrane; GO:0031975 envelope; GO:0036477 somatodendritic compartment; GO:0042995 cell projection; GO:0043005 neuron projection; GO:0043025 neuronal cell body; GO:0043204 perikaryon; GO:0043209 myelin sheath; GO:0043226 organelle; GO:0043227 membrane-bounded organelle; GO:0043229 intracellular organelle; GO:0043231 intracellular membrane-bounded organelle; GO:0044297 cell body; GO:0070852 cell body fiber; GO:0098588 bounding membrane of organelle; GO:0098805 whole membrane; GO:0120025 plasma membrane bounded cell projection;</t>
  </si>
  <si>
    <t>GO:0003824 catalytic activity; GO:0004055 argininosuccinate synthase activity; GO:0005488 binding; GO:0005515 protein binding; GO:0015643 toxic substance binding; GO:0016597 amino acid binding; GO:0016874 ligase activity; GO:0016879 ligase activity, forming carbon-nitrogen bonds; GO:0031406 carboxylic acid binding; GO:0036094 small molecule binding; GO:0042802 identical protein binding; GO:0043167 ion binding; GO:0043168 anion binding; GO:0043177 organic acid binding;</t>
  </si>
  <si>
    <t>KOG1706</t>
  </si>
  <si>
    <t>Argininosuccinate synthase</t>
  </si>
  <si>
    <t>Q3V0K9</t>
  </si>
  <si>
    <t>Plastin-1 OS=Mus musculus OX=10090 GN=Pls1 PE=1 SV=1</t>
  </si>
  <si>
    <t>Pls1</t>
  </si>
  <si>
    <t>K17275</t>
  </si>
  <si>
    <t>GO:0001951 intestinal D-glucose absorption; GO:0003008 system process; GO:0006810 transport; GO:0006996 organelle organization; GO:0007010 cytoskeleton organization; GO:0007015 actin filament organization; GO:0007586 digestion; GO:0008643 carbohydrate transport; GO:0009987 cellular process; GO:0016043 cellular component organization; GO:0022600 digestive system process; GO:0022607 cellular component assembly; GO:0030029 actin filament-based process; GO:0030036 actin cytoskeleton organization; GO:0030865 cortical cytoskeleton organization; GO:0030866 cortical actin cytoskeleton organization; GO:0031344 regulation of cell projection organization; GO:0032501 multicellular organismal process; GO:0032530 regulation of microvillus organization; GO:0032532 regulation of microvillus length; GO:0032535 regulation of cellular component size; GO:0032536 regulation of cell projection size; GO:0032879 regulation of localization; GO:0032880 regulation of protein localization; GO:0040008 regulation of growth; GO:0040014 regulation of multicellular organism growth; GO:0040018 positive regulation of multicellular organism growth; GO:0044085 cellular component biogenesis; GO:0045927 positive regulation of growth; GO:0048518 positive regulation of biological process; GO:0048638 regulation of developmental growth; GO:0048639 positive regulation of developmental growth; GO:0050789 regulation of biological process; GO:0050793 regulation of developmental process; GO:0050794 regulation of cellular process; GO:0050892 intestinal absorption; GO:0051017 actin filament bundle assembly; GO:0051094 positive regulation of developmental process; GO:0051128 regulation of cellular component organization; GO:0051179 localization; GO:0051234 establishment of localization; GO:0051239 regulation of multicellular organismal process; GO:0051240 positive regulation of multicellular organismal process; GO:0051639 actin filament network formation; GO:0051764 actin crosslink formation; GO:0060341 regulation of cellular localization; GO:0061572 actin filament bundle organization; GO:0065007 biological regulation; GO:0065008 regulation of biological quality; GO:0070925 organelle assembly; GO:0071702 organic substance transport; GO:0071840 cellular component organization or biogenesis; GO:0090066 regulation of anatomical structure size; GO:0097435 supramolecular fiber organization; GO:0106001 intestinal hexose absorption; GO:0120035 regulation of plasma membrane bounded cell projection organization; GO:1902896 terminal web assembly; GO:1903076 regulation of protein localization to plasma membrane; GO:1903078 positive regulation of protein localization to plasma membrane; GO:1903827 regulation of cellular protein localization; GO:1903829 positive regulation of cellular protein localization; GO:1904375 regulation of protein localization to cell periphery; GO:1904377 positive regulation of protein localization to cell periphery; GO:1905475 regulation of protein localization to membrane; GO:1905477 positive regulation of protein localization to membrane;</t>
  </si>
  <si>
    <t>GO:0005622 intracellular; GO:0005623 cell; GO:0005737 cytoplasm; GO:0005856 cytoskeleton; GO:0005884 actin filament; GO:0005903 brush border; GO:0005938 cell cortex; GO:0015629 actin cytoskeleton; GO:0030863 cortical cytoskeleton; GO:0030864 cortical actin cytoskeleton; GO:0032432 actin filament bundle; GO:0043226 organelle; GO:0043228 non-membrane-bounded organelle; GO:0043229 intracellular organelle; GO:0043232 intracellular non-membrane-bounded organelle; GO:0071944 cell periphery; GO:0098862 cluster of actin-based cell projections; GO:0099080 supramolecular complex; GO:0099081 supramolecular polymer; GO:0099512 supramolecular fiber; GO:0099513 polymeric cytoskeletal fiber; GO:0099568 cytoplasmic region; GO:1990357 terminal web;</t>
  </si>
  <si>
    <t>GO:0003779 actin binding; GO:0005198 structural molecule activity; GO:0005200 structural constituent of cytoskeleton; GO:0005488 binding; GO:0005515 protein binding; GO:0008092 cytoskeletal protein binding; GO:0044877 protein-containing complex binding; GO:0051015 actin filament binding;</t>
  </si>
  <si>
    <t>PF13499; PF00307</t>
  </si>
  <si>
    <t>EF-hand domain pair; Calponin homology (CH) domain</t>
  </si>
  <si>
    <t>KOG0046</t>
  </si>
  <si>
    <t>Ca2+-binding actin-bundling protein (fimbrin/plastin), EF-Hand protein superfamily</t>
  </si>
  <si>
    <t>Q9Z0K8</t>
  </si>
  <si>
    <t>Pantetheinase OS=Mus musculus OX=10090 GN=Vnn1 PE=1 SV=3</t>
  </si>
  <si>
    <t>Vnn1</t>
  </si>
  <si>
    <t>K08069</t>
  </si>
  <si>
    <t>VNN; pantetheine hydrolase [EC:3.5.1.92]</t>
  </si>
  <si>
    <t>mmu00770 Pantothenate and CoA biosynthesis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</si>
  <si>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GO:0002526 acute inflammatory response; GO:0002544 chronic inflammatory response; GO:0002682 regulation of immune system process; GO:0002684 positive regulation of immune system process; GO:0002694 regulation of leukocyte activation; GO:0002696 positive regulation of leukocyte activation; GO:0006082 organic acid metabolic process; GO:0006575 cellular modified amino acid metabolic process; GO:0006732 coenzyme metabolic process; GO:0006766 vitamin metabolic process; GO:0006767 water-soluble vitamin metabolic process; GO:0006807 nitrogen compound metabolic process; GO:0006810 transport; GO:0006887 exocytosis; GO:0006950 response to stress; GO:0006952 defense response; GO:0006954 inflammatory response; GO:0006955 immune response; GO:0006979 response to oxidative stress; GO:0007155 cell adhesion; GO:0008152 metabolic process; GO:0009966 regulation of signal transduction; GO:0009968 negative regulation of signal transduction; GO:0009987 cellular process; GO:0010646 regulation of cell communication; GO:0010648 negative regulation of cell communication; GO:0010941 regulation of cell death; GO:0015939 pantothenate metabolic process; GO:0016192 vesicle-mediated transport; GO:0019752 carboxylic acid metabolic process; GO:0022407 regulation of cell-cell adhesion; GO:0022409 positive regulation of cell-cell adhesion; GO:0022610 biological adhesion; GO:0023051 regulation of signaling; GO:0023057 negative regulation of signaling; GO:0030155 regulation of cell adhesion; GO:0032787 monocarboxylic acid metabolic process; GO:0032940 secretion by cell; GO:0033081 regulation of T cell differentiation in thymus; GO:0033089 positive regulation of T cell differentiation in thymus; GO:0034641 cellular nitrogen compound metabolic process; GO:0036230 granulocyte activation; GO:0042119 neutrophil activation; GO:0042981 regulation of apoptotic process; GO:0043066 negative regulation of apoptotic process; GO:0043067 regulation of programmed cell death; GO:0043069 negative regulation of programmed cell death; GO:0043299 leukocyte degranulation; GO:0043312 neutrophil degranulation; GO:0043436 oxoacid metabolic process; GO:0043603 cellular amide metabolic process; GO:0044237 cellular metabolic process; GO:0044281 small molecule metabolic process; GO:0045055 regulated exocytosis; GO:0045087 innate immune response; GO:0045321 leukocyte activation; GO:0045580 regulation of T cell differentiation; GO:0045582 positive regulation of T cell differentiation; GO:0045595 regulation of cell differentiation; GO:0045597 positive regulation of cell differentiation; GO:0045619 regulation of lymphocyte differentiation; GO:0045621 positive regulation of lymphocyte differentiation; GO:0045785 positive regulation of cell adhesion; GO:0046903 secretion;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GO:0050789 regulation of biological process; GO:0050793 regulation of developmental process; GO:0050794 regulation of cellular process; GO:0050863 regulation of T cell activation; GO:0050865 regulation of cell activation; GO:0050867 positive regulation of cell activation; GO:0050870 positive regulation of T cell activation; GO:0050896 response to stimulus; GO:0051094 positive regulation of developmental process; GO:0051179 localization; GO:0051186 cofactor metabolic process; GO:0051234 establishment of localization; GO:0051239 regulation of multicellular organismal process; GO:0051240 positive regulation of multicellular organismal process; GO:0051249 regulation of lymphocyte activation; GO:0051251 positive regulation of lymphocyte activation; GO:0060548 negative regulation of cell death; GO:0065007 biological regulation; GO:0071704 organic substance metabolic process; GO:0080134 regulation of response to stress; GO:0080135 regulation of cellular response to stress; GO:0098609 cell-cell adhesion; GO:1900407 regulation of cellular response to oxidative stress; GO:1900408 negative regulation of cellular response to oxidative stress; GO:1901564 organonitrogen compound metabolic process; GO:1902105 regulation of leukocyte differentiation; GO:1902107 positive regulation of leukocyte differentiation; GO:1902175 regulation of oxidative stress-induced intrinsic apoptotic signaling pathway; GO:1902176 negative regulation of oxidative stress-induced intrinsic apoptotic signaling pathway; GO:1902531 regulation of intracellular signal transduction; GO:1902532 negative regulation of intracellular signal transduction; GO:1902882 regulation of response to oxidative stress; GO:1902883 negative regulation of response to oxidative stress; GO:1903037 regulation of leukocyte cell-cell adhesion; GO:1903039 positive regulation of leukocyte cell-cell adhesion; GO:1903201 regulation of oxidative stress-induced cell death; GO:1903202 negative regulation of oxidative stress-induced cell death; GO:1903706 regulation of hemopoiesis; GO:1903708 positive regulation of hemopoiesis; GO:2000026 regulation of multicellular organismal development;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</si>
  <si>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GO:0000323 lytic vacuole; GO:0005576 extracellular region; GO:0005622 intracellular; GO:0005623 cell; GO:0005737 cytoplasm; GO:0005764 lysosome; GO:0005765 lysosomal membrane; GO:0005766 primary lysosome; GO:0005773 vacuole; GO:0005774 vacuolar membrane; GO:0005886 plasma membrane; GO:0012505 endomembrane system; GO:0012506 vesicle membrane; GO:0016020 membrane; GO:0016021 integral component of membrane; GO:0030141 secretory granule; GO:0030659 cytoplasmic vesicle membrane; GO:0030667 secretory granule membrane; GO:0031090 organelle membrane; GO:0031224 intrinsic component of membrane; GO:0031410 cytoplasmic vesicle; GO:0031982 vesicle; GO:0035577 azurophil granule membrane; GO:0042582 azurophil granule; GO:0043226 organelle; GO:0043227 membrane-bounded organelle; GO:0043229 intracellular organelle; GO:0043231 intracellular membrane-bounded organelle; GO:0071944 cell periphery; GO:0097708 intracellular vesicle; GO:0098588 bounding membrane of organelle; GO:0098805 whole membrane; GO:0098852 lytic vacuole membrane; GO:0099503 secretory vesicle;</t>
  </si>
  <si>
    <t>GO:0003824 catalytic activity; GO:0005488 binding; GO:0005543 phospholipid binding; GO:0008289 lipid binding; GO:0016787 hydrolase activity; GO:0016810 hydrolase activity, acting on carbon-nitrogen (but not peptide) bonds; GO:0016811 hydrolase activity, acting on carbon-nitrogen (but not peptide) bonds, in linear amides; GO:0017159 pantetheine hydrolase activity; GO:0034235 GPI anchor binding; GO:0035091 phosphatidylinositol binding; GO:0043167 ion binding; GO:0043168 anion binding; GO:0051861 glycolipid binding; GO:0097367 carbohydrate derivative binding;</t>
  </si>
  <si>
    <t>KOG0806</t>
  </si>
  <si>
    <t>Carbon-nitrogen hydrolase</t>
  </si>
  <si>
    <t>P11835</t>
  </si>
  <si>
    <t>Integrin beta-2 OS=Mus musculus OX=10090 GN=Itgb2 PE=1 SV=2</t>
  </si>
  <si>
    <t>Itgb2</t>
  </si>
  <si>
    <t>K06464</t>
  </si>
  <si>
    <t>ITGB2; integrin beta 2</t>
  </si>
  <si>
    <t>mmu05134 Legionellosis; mmu04810 Regulation of actin cytoskeleton; mmu05166 Human T-cell leukemia virus 1 infection; mmu05150 Staphylococcus aureus infection; mmu04610 Complement and coagulation cascades; mmu04650 Natural killer cell mediated cytotoxicity; mmu04015 Rap1 signaling pathway; mmu05140 Leishmaniasis; mmu05416 Viral myocarditis; mmu05146 Amoebiasis; mmu05144 Malaria; mmu04514 Cell adhesion molecules; mmu05323 Rheumatoid arthritis; mmu05152 Tuberculosis; mmu05133 Pertussis; mmu04670 Leukocyte transendothelial migration; mmu04390 Hippo signaling pathway; mmu04145 Phagosome</t>
  </si>
  <si>
    <t>GO:0001505 regulation of neurotransmitter levels; GO:0001667 ameboidal-type cell migration; GO:0001704 formation of primary germ layer; GO:0001706 endoderm formation; GO:0001774 microglial cell activation; GO:0001775 cell activation; GO:0001932 regulation of protein phosphorylation; GO:0002218 activation of innate immune response; GO:0002221 pattern recognition receptor signaling pathway; GO:0002224 toll-like receptor signaling pathway;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GO:0002523 leukocyte migration involved in inflammatory response; GO:0002682 regulation of immune system process; GO:0002684 positive regulation of immune system process; GO:0002694 regulation of leukocyte activation; GO:0002696 positive regulation of leukocyte activation; GO:0002697 regulation of immune effector process; GO:0002699 positive regulation of immune effector process; GO:0002703 regulation of leukocyte mediated immunity; GO:0002705 positive regulation of leukocyte mediated immunity; GO:0002757 immune response-activating signal transduction; GO:0002758 innate immune response-activating signal transduction; GO:0002764 immune response-regulating signaling pathway; GO:0002886 regulation of myeloid leukocyte mediated immunity; GO:0002888 positive regulation of myeloid leukocyte mediated immunity; GO:0006355 regulation of transcription, DNA-templated; GO:0006810 transport; GO:0006887 exocytosis; GO:0006897 endocytosis; GO:0006898 receptor-mediated endocytosis; GO:0006909 phagocytosis; GO:0006911 phagocytosis, engulfment; GO:0006915 apoptotic process; GO:0006928 movement of cell or subcellular component; GO:0006935 chemotaxis; GO:0006950 response to stress; GO:0006952 defense response; GO:0006954 inflammatory response; GO:0006955 immune response; GO:0007154 cell communication; GO:0007155 cell adhesion; GO:0007159 leukocyte cell-cell adhesion; GO:0007160 cell-matrix adhesion; GO:0007165 signal transduction; GO:0007166 cell surface receptor signaling pathway; GO:0007229 integrin-mediated signaling pathway; GO:0007267 cell-cell signaling; GO:0007275 multicellular organism development; GO:0007369 gastrulation; GO:0007492 endoderm development; GO:0008104 protein localization; GO:0008152 metabolic process; GO:0008219 cell death; GO:0008283 cell population proliferation; GO:0008360 regulation of cell shape; GO:0009605 response to external stimulus; GO:0009653 anatomical structure morphogenesis; GO:0009719 response to endogenous stimulus; GO:0009790 embryo development; GO:0009888 tissue development; GO:0009889 regulation of biosynthetic process; GO:0009891 positive regulation of biosynthetic process; GO:0009892 negative regulation of metabolic process; GO:0009893 positive regulation of metabolic process; GO:0009987 cellular process; GO:0010033 response to organic substance; GO:0010243 response to organonitrogen compound; GO:0010324 membrane invagination; GO:0010468 regulation of gene expression; GO:0010556 regulation of macromolecule biosynthetic process; GO:0010631 epithelial cell migration; GO:0010911 regulation of isomerase activity; GO:0010912 positive regulation of isomerase activity; GO:0010941 regulation of cell death; GO:0010942 positive regulation of cell death; GO:0012501 programmed cell death; GO:0016043 cellular component organization; GO:0016192 vesicle-mediated transport; GO:0016477 cell migration; GO:0017157 regulation of exocytosis; GO:0019219 regulation of nucleobase-containing compound metabolic process; GO:0019220 regulation of phosphate metabolic process; GO:0019221 cytokine-mediated signaling pathway; GO:0019222 regulation of metabolic process; GO:0022603 regulation of anatomical structure morphogenesis; GO:0022604 regulation of cell morphogenesis; GO:0022610 biological adhesion; GO:0023052 signaling; GO:0030100 regulation of endocytosis; GO:0030101 natural killer cell activation; GO:0030154 cell differentiation; GO:0030198 extracellular matrix organization; GO:0030593 neutrophil chemotaxis; GO:0030595 leukocyte chemotaxis;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GO:0031347 regulation of defense response; GO:0031349 positive regulation of defense response; GO:0031399 regulation of protein modification process; GO:0031589 cell-substrate adhesion; GO:0031623 receptor internalization; GO:0032268 regulation of cellular protein metabolic process; GO:0032386 regulation of intracellular transport; GO:0032388 positive regulation of intracellular transport; GO:0032501 multicellular organismal process; GO:0032502 developmental process; GO:0032879 regulation of localization; GO:0032880 regulation of protein localization; GO:0032928 regulation of superoxide anion generation; GO:0032930 positive regulation of superoxide anion generation; GO:0032940 secretion by cell; GO:0032943 mononuclear cell proliferation; GO:0033036 macromolecule localization; GO:0033157 regulation of intracellular protein transport; GO:0033238 regulation of cellular amine metabolic process; GO:0033239 negative regulation of cellular amine metabolic process; GO:0034097 response to cytokine; GO:0034113 heterotypic cell-cell adhesion; GO:0034142 toll-like receptor 4 signaling pathway; GO:0034613 cellular protein localization; GO:0035987 endodermal cell differentiation; GO:0036230 granulocyte activation; GO:0040011 locomotion; GO:0042053 regulation of dopamine metabolic process; GO:0042069 regulation of catecholamine metabolic process; GO:0042098 T cell proliferation; GO:0042110 T cell activation; GO:0042116 macrophage activation; GO:0042119 neutrophil activation; GO:0042221 response to chemical; GO:0042325 regulation of phosphorylation; GO:0042330 taxis; GO:0043030 regulation of macrophage activation; GO:0043032 positive regulation of macrophage activation; GO:0043062 extracellular structure organization; GO:0043085 positive regulation of catalytic activity; GO:0043112 receptor metabolic process; GO:0043113 receptor clustering; GO:0043170 macromolecule metabolic process; GO:0043299 leukocyte degranulation; GO:0043300 regulation of leukocyte degranulation; GO:0043302 positive regulation of leukocyte degranulation; GO:0043312 neutrophil degranulation; GO:0043313 regulation of neutrophil degranulation; GO:0043315 positive regulation of neutrophil degranulation; GO:0043542 endothelial cell migration; GO:0044093 positive regulation of molecular function; GO:0044237 cellular metabolic process; GO:0044260 cellular macromolecule metabolic process; GO:0045055 regulated exocytosis; GO:0045088 regulation of innate immune response; GO:0045089 positive regulation of innate immune response; GO:0045123 cellular extravasation; GO:0045321 leukocyte activation; GO:0045428 regulation of nitric oxide biosynthetic process; GO:0045429 positive regulation of nitric oxide biosynthetic process; GO:0045765 regulation of angiogenesis; GO:0045766 positive regulation of angiogenesis; GO:0045807 positive regulation of endocytosis; GO:0045914 negative regulation of catecholamine metabolic process; GO:0045921 positive regulation of exocytosis; GO:0045963 negative regulation of dopamine metabolic process; GO:0046649 lymphocyte activation; GO:0046651 lymphocyte proliferation; GO:0046903 secretion;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GO:0048598 embryonic morphogenesis; GO:0048646 anatomical structure formation involved in morphogenesis; GO:0048856 anatomical structure development; GO:0048869 cellular developmental process; GO:0048870 cell motility; GO:0050730 regulation of peptidyl-tyrosine phosphorylation; GO:0050764 regulation of phagocytosis; GO:0050766 positive regulation of phagocytosis;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GO:0050798 activated T cell proliferation; GO:0050865 regulation of cell activation; GO:0050867 positive regulation of cell activation; GO:0050896 response to stimulus; GO:0050900 leukocyte migration; GO:0051046 regulation of secretion; GO:0051047 positive regulation of secretion; GO:0051049 regulation of transport; GO:0051050 positive regulation of transport; GO:0051090 regulation of DNA-binding transcription factor activity; GO:0051091 positive regulation of DNA-binding transcription factor activity; GO:0051092 positive regulation of NF-kappaB transcription factor activity;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GO:0051246 regulation of protein metabolic process; GO:0051252 regulation of RNA metabolic process; GO:0051641 cellular localization; GO:0051668 localization within membrane; GO:0051674 localization of cell; GO:0051716 cellular response to stimulus; GO:0055094 response to lipoprotein particle; GO:0060255 regulation of macromolecule metabolic process; GO:0060326 cell chemotaxis; GO:0060341 regulation of cellular localization; GO:0060627 regulation of vesicle-mediated transport; GO:0061024 membrane organization; GO:0061900 glial cell activation; GO:0065007 biological regulation; GO:0065008 regulation of biological quality; GO:0065009 regulation of molecular function; GO:0070201 regulation of establishment of protein localization; GO:0070661 leukocyte proliferation; GO:0070727 cellular macromolecule localization; GO:0070887 cellular response to chemical stimulus; GO:0071310 cellular response to organic substance; GO:0071345 cellular response to cytokine stimulus; GO:0071402 cellular response to lipoprotein particle stimulus; GO:0071404 cellular response to low-density lipoprotein particle stimulus; GO:0071621 granulocyte chemotaxis; GO:0071704 organic substance metabolic process; GO:0071840 cellular component organization or biogenesis; GO:0072657 protein localization to membrane; GO:0080090 regulation of primary metabolic process; GO:0080134 regulation of response to stress; GO:0090087 regulation of peptide transport; GO:0090130 tissue migration; GO:0090132 epithelium migration; GO:0090313 regulation of protein targeting to membrane; GO:0090314 positive regulation of protein targeting to membrane; GO:0090316 positive regulation of intracellular protein transport; GO:0090322 regulation of superoxide metabolic process; GO:0097242 amyloid-beta clearance; GO:0097529 myeloid leukocyte migration; GO:0097530 granulocyte migration; GO:0098609 cell-cell adhesion; GO:0098657 import into cell; GO:0098742 cell-cell adhesion via plasma-membrane adhesion molecules; GO:0099024 plasma membrane invagination; GO:1901214 regulation of neuron death; GO:1901216 positive regulation of neuron death; GO:1901342 regulation of vasculature development; GO:1901698 response to nitrogen compound; GO:1902563 regulation of neutrophil activation; GO:1902565 positive regulation of neutrophil activation; GO:1903305 regulation of regulated secretory pathway; GO:1903307 positive regulation of regulated secretory pathway; GO:1903426 regulation of reactive oxygen species biosynthetic process; GO:1903428 positive regulation of reactive oxygen species biosynthetic process; GO:1903506 regulation of nucleic acid-templated transcription; GO:1903530 regulation of secretion by cell; GO:1903532 positive regulation of secretion by cell; GO:1903533 regulation of protein targeting; GO:1903827 regulation of cellular protein localization; GO:1903829 positive regulation of cellular protein localization; GO:1903978 regulation of microglial cell activation; GO:1903980 positive regulation of microglial cell activation; GO:1904018 positive regulation of vasculature development; GO:1904407 positive regulation of nitric oxide metabolic process; GO:1904951 positive regulation of establishment of protein localization; GO:1905475 regulation of protein localization to membrane; GO:1905477 positive regulation of protein localization to membrane; GO:1990266 neutrophil migration; GO:2000026 regulation of multicellular organismal development; GO:2000112 regulation of cellular macromolecule biosynthetic process; GO:2000361 regulation of prostaglandin-E synthase activity; GO:2000363 positive regulation of prostaglandin-E synthase activity; GO:2000377 regulation of reactive oxygen species metabolic process; GO:2000379 positive regulation of reactive oxygen species metabolic process; GO:2001141 regulation of RNA biosynthetic process;</t>
  </si>
  <si>
    <t>GO:0005622 intracellular; GO:0005623 cell; GO:0005737 cytoplasm; GO:0005886 plasma membrane; GO:0005887 integral component of plasma membrane; GO:0008305 integrin complex; GO:0009897 external side of plasma membrane; GO:0009986 cell surface; GO:0012505 endomembrane system; GO:0012506 vesicle membrane; GO:0016020 membrane; GO:0016021 integral component of membrane; GO:0030141 secretory granule; GO:0030659 cytoplasmic vesicle membrane; GO:0030667 secretory granule membrane; GO:0031090 organelle membrane; GO:0031224 intrinsic component of membrane; GO:0031226 intrinsic component of plasma membrane; GO:0031410 cytoplasmic vesicle; GO:0031982 vesicle; GO:0032991 protein-containing complex; GO:0034687 integrin alphaL-beta2 complex; GO:0034688 integrin alphaM-beta2 complex; GO:0035579 specific granule membrane; GO:0042581 specific granule; GO:0043226 organelle; GO:0043227 membrane-bounded organelle; GO:0043229 intracellular organelle; GO:0043235 receptor complex; GO:0044853 plasma membrane raft; GO:0045121 membrane raft; GO:0070820 tertiary granule; GO:0070821 tertiary granule membrane; GO:0071944 cell periphery; GO:0097708 intracellular vesicle; GO:0098552 side of membrane; GO:0098588 bounding membrane of organelle; GO:0098589 membrane region; GO:0098590 plasma membrane region; GO:0098636 protein complex involved in cell adhesion; GO:0098796 membrane protein complex; GO:0098797 plasma membrane protein complex; GO:0098802 plasma membrane signaling receptor complex; GO:0098805 whole membrane; GO:0098857 membrane microdomain; GO:0099503 secretory vesicle; GO:0101002 ficolin-1-rich granule; GO:0101003 ficolin-1-rich granule membrane;</t>
  </si>
  <si>
    <t>GO:0001540 amyloid-beta binding; GO:0001846 opsonin binding; GO:0001848 complement binding; GO:0001851 complement component C3b binding; GO:0004888 transmembrane signaling receptor activity; GO:0005488 binding; GO:0005515 protein binding; GO:0019899 enzyme binding; GO:0019900 kinase binding; GO:0019901 protein kinase binding; GO:0030369 ICAM-3 receptor activity; GO:0031072 heat shock protein binding; GO:0033218 amide binding; GO:0038023 signaling receptor activity; GO:0042277 peptide binding; GO:0044877 protein-containing complex binding; GO:0046982 protein heterodimerization activity; GO:0046983 protein dimerization activity; GO:0050839 cell adhesion molecule binding; GO:0060089 molecular transducer activity;</t>
  </si>
  <si>
    <t>PF00362; PF07965; PF08725</t>
  </si>
  <si>
    <t>Integrin, beta chain; Integrin beta tail domain; Integrin beta cytoplasmic domain</t>
  </si>
  <si>
    <t>KOG1226</t>
  </si>
  <si>
    <t>Integrin beta subunit (N-terminal portion of extracellular region)</t>
  </si>
  <si>
    <t>Q9QUM0</t>
  </si>
  <si>
    <t>Integrin alpha-IIb OS=Mus musculus OX=10090 GN=Itga2b PE=1 SV=2</t>
  </si>
  <si>
    <t>Itga2b</t>
  </si>
  <si>
    <t>K06476</t>
  </si>
  <si>
    <t>ITGA2B; integrin alpha 2B</t>
  </si>
  <si>
    <t>mmu04015 Rap1 signaling pathway; mmu05165 Human papillomavirus infection; mmu05414 Dilated cardiomyopathy; mmu05418 Fluid shear stress and atherosclerosis; mmu04810 Regulation of actin cytoskeleton; mmu05412 Arrhythmogenic right ventricular cardiomyopathy; mmu04510 Focal adhesion; mmu04640 Hematopoietic cell lineage; mmu04151 PI3K-Akt signaling pathway; mmu04512 ECM-receptor interaction; mmu05222 Small cell lung cancer; mmu05410 Hypertrophic cardiomyopathy; mmu05200 Pathways in cancer; mmu04611 Platelet activation</t>
  </si>
  <si>
    <t>GO:0001775 cell activation; GO:0002576 platelet degranulation; GO:0002682 regulation of immune system process; GO:0002684 positive regulation of immune system process; GO:0002685 regulation of leukocyte migration; GO:0002687 positive regulation of leukocyte migration; GO:0006810 transport; GO:0006887 exocytosis; GO:0006950 response to stress; GO:0007155 cell adhesion; GO:0007160 cell-matrix adhesion; GO:0007596 blood coagulation; GO:0007599 hemostasis; GO:0009611 response to wounding; GO:0009987 cellular process; GO:0016043 cellular component organization; GO:0016192 vesicle-mediated transport; GO:0022610 biological adhesion; GO:0030168 platelet activation; GO:0030198 extracellular matrix organization; GO:0030334 regulation of cell migration; GO:0030335 positive regulation of cell migration; GO:0031589 cell-substrate adhesion; GO:0032501 multicellular organismal process; GO:0032879 regulation of localization; GO:0032940 secretion by cell; GO:0034109 homotypic cell-cell adhesion; GO:0040012 regulation of locomotion; GO:0040017 positive regulation of locomotion; GO:0042060 wound healing; GO:0043062 extracellular structure organization; GO:0045055 regulated exocytosis; GO:0045595 regulation of cell differentiation; GO:0045637 regulation of myeloid cell differentiation; GO:0045652 regulation of megakaryocyte differentiation; GO:0046903 secretion; GO:0048518 positive regulation of biological process; GO:0048522 positive regulation of cellular process; GO:0050789 regulation of biological process; GO:0050793 regulation of developmental process; GO:0050794 regulation of cellular process; GO:0050817 coagulation; GO:0050878 regulation of body fluid levels; GO:0050896 response to stimulus; GO:0051179 localization; GO:0051234 establishment of localization; GO:0051239 regulation of multicellular organismal process; GO:0051270 regulation of cellular component movement; GO:0051272 positive regulation of cellular component movement; GO:0065007 biological regulation; GO:0065008 regulation of biological quality; GO:0070527 platelet aggregation; GO:0071840 cellular component organization or biogenesis; GO:0098609 cell-cell adhesion; GO:1903706 regulation of hemopoiesis; GO:2000026 regulation of multicellular organismal development; GO:2000145 regulation of cell motility; GO:2000147 positive regulation of cell motility;</t>
  </si>
  <si>
    <t>GO:0005576 extracellular region; GO:0005615 extracellular space; GO:0005622 intracellular; GO:0005623 cell; GO:0005737 cytoplasm; GO:0005886 plasma membrane; GO:0005912 adherens junction; GO:0005925 focal adhesion; GO:0009897 external side of plasma membrane; GO:0009986 cell surface; GO:0012505 endomembrane system; GO:0012506 vesicle membrane; GO:0016020 membrane; GO:0030054 cell junction; GO:0030055 cell-substrate junction; GO:0030141 secretory granule; GO:0030659 cytoplasmic vesicle membrane; GO:0030667 secretory granule membrane; GO:0031090 organelle membrane; GO:0031091 platelet alpha granule; GO:0031092 platelet alpha granule membrane; GO:0031410 cytoplasmic vesicle; GO:0031982 vesicle; GO:0043226 organelle; GO:0043227 membrane-bounded organelle; GO:0043229 intracellular organelle; GO:0043230 extracellular organelle; GO:0070062 extracellular exosome; GO:0070161 anchoring junction; GO:0071944 cell periphery; GO:0097708 intracellular vesicle; GO:0098552 side of membrane; GO:0098588 bounding membrane of organelle; GO:0098805 whole membrane; GO:0099503 secretory vesicle; GO:1903561 extracellular vesicle;</t>
  </si>
  <si>
    <t>GO:0005488 binding; GO:0005515 protein binding; GO:0042802 identical protein binding; GO:0044877 protein-containing complex binding; GO:0050840 extracellular matrix binding; GO:0070051 fibrinogen binding;</t>
  </si>
  <si>
    <t>P35505</t>
  </si>
  <si>
    <t>Fumarylacetoacetase OS=Mus musculus OX=10090 GN=Fah PE=1 SV=2</t>
  </si>
  <si>
    <t>Fah</t>
  </si>
  <si>
    <t>K01555</t>
  </si>
  <si>
    <t>FAH; fumarylacetoacetase [EC:3.7.1.2]</t>
  </si>
  <si>
    <t>GO:0006082 organic acid metabolic process; GO:0006520 cellular amino acid metabolic process; GO:0006525 arginine metabolic process; GO:0006527 arginine catabolic process; GO:0006558 L-phenylalanine metabolic process; GO:0006559 L-phenylalanine catabolic process; GO:0006570 tyrosine metabolic process; GO:0006572 tyrosine catabolic process; GO:0006725 cellular aromatic compound metabolic process; GO:0006807 nitrogen compound metabolic process; GO:0008152 metabolic process; GO:0009056 catabolic process; GO:0009063 cellular amino acid catabolic process; GO:0009064 glutamine family amino acid metabolic process; GO:0009065 glutamine family amino acid catabolic process; GO:0009072 aromatic amino acid family metabolic process; GO:0009074 aromatic amino acid family catabolic process; GO:0009987 cellular process; GO:0016054 organic acid catabolic process; GO:0017144 drug metabolic process; GO:0019439 aromatic compound catabolic process; GO:0019752 carboxylic acid metabolic process; GO:0042737 drug catabolic process; GO:0043436 oxoacid metabolic process; GO:0044237 cellular metabolic process; GO:0044238 primary metabolic process; GO:0044248 cellular catabolic process; GO:0044281 small molecule metabolic process; GO:0044282 small molecule catabolic process; GO:0046395 carboxylic acid catabolic process; GO:0071704 organic substance metabolic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GO:1901606 alpha-amino acid catabolic process; GO:1902221 erythrose 4-phosphate/phosphoenolpyruvate family amino acid metabolic process; GO:1902222 erythrose 4-phosphate/phosphoenolpyruvate family amino acid catabolic process;</t>
  </si>
  <si>
    <t>GO:0003824 catalytic activity; GO:0004334 fumarylacetoacetase activity; GO:0016787 hydrolase activity; GO:0016822 hydrolase activity, acting on acid carbon-carbon bonds; GO:0016823 hydrolase activity, acting on acid carbon-carbon bonds, in ketonic substances;</t>
  </si>
  <si>
    <t>PF09298</t>
  </si>
  <si>
    <t>Domain of unknown function (DUF1969)</t>
  </si>
  <si>
    <t>KOG2843</t>
  </si>
  <si>
    <t>Fumarylacetoacetase</t>
  </si>
  <si>
    <t>O08710</t>
  </si>
  <si>
    <t>Thyroglobulin OS=Mus musculus OX=10090 GN=Tg PE=1 SV=3</t>
  </si>
  <si>
    <t>Tg</t>
  </si>
  <si>
    <t>K10809</t>
  </si>
  <si>
    <t>TG; thyroglobulin</t>
  </si>
  <si>
    <t>mmu04918 Thyroid hormone synthesis; mmu05320 Autoimmune thyroid disease</t>
  </si>
  <si>
    <t>GO:0002237 response to molecule of bacterial origin; GO:0006575 cellular modified amino acid metabolic process; GO:0006590 thyroid hormone generation; GO:0006725 cellular aromatic compound metabolic process; GO:0006807 nitrogen compound metabolic process; GO:0006810 transport; GO:0006811 ion transport; GO:0006820 anion transport; GO:0007154 cell communication; GO:0007165 signal transduction; GO:0007275 multicellular organism development; GO:0008152 metabolic process; GO:0009268 response to pH; GO:0009605 response to external stimulus; GO:0009607 response to biotic stimulus; GO:0009617 response to bacterium; GO:0009628 response to abiotic stimulus; GO:0009987 cellular process; GO:0010033 response to organic substance; GO:0010817 regulation of hormone levels; GO:0015698 inorganic anion transport; GO:0015705 iodide transport; GO:0016192 vesicle-mediated transport; GO:0018958 phenol-containing compound metabolic process; GO:0023052 signaling; GO:0030878 thyroid gland development; GO:0031641 regulation of myelination; GO:0032496 response to lipopolysaccharide; GO:0032501 multicellular organismal process; GO:0032502 developmental process; GO:0033993 response to lipid; GO:0035270 endocrine system development; GO:0042221 response to chemical; GO:0042403 thyroid hormone metabolic process; GO:0042445 hormone metabolic process; GO:0043207 response to external biotic stimulus; GO:0044237 cellular metabolic process; GO:0045056 transcytosis; GO:0048513 animal organ development; GO:0048731 system development; GO:0048732 gland development; GO:0048856 anatomical structure development; GO:0050789 regulation of biological process; GO:0050793 regulation of developmental process; GO:0050794 regulation of cellular process; GO:0050896 response to stimulus; GO:0051179 localization; GO:0051234 establishment of localization; GO:0051239 regulation of multicellular organismal process; GO:0051704 multi-organism process; GO:0051707 response to other organism; GO:0051716 cellular response to stimulus; GO:0051960 regulation of nervous system development; GO:0065007 biological regulation; GO:0065008 regulation of biological quality; GO:0071704 organic substance metabolic process; GO:1901360 organic cyclic compound metabolic process; GO:1901564 organonitrogen compound metabolic process; GO:1901615 organic hydroxy compound metabolic process; GO:1901700 response to oxygen-containing compound; GO:2000026 regulation of multicellular organismal development;</t>
  </si>
  <si>
    <t>GO:0005576 extracellular region; GO:0005615 extracellular space; GO:0005622 intracellular; GO:0005623 cell; GO:0005737 cytoplasm; GO:0005783 endoplasmic reticulum; GO:0005794 Golgi apparatus; GO:0012505 endomembrane system; GO:0032991 protein-containing complex; GO:0043226 organelle; GO:0043227 membrane-bounded organelle; GO:0043229 intracellular organelle; GO:0043231 intracellular membrane-bounded organelle; GO:0048471 perinuclear region of cytoplasm;</t>
  </si>
  <si>
    <t>GO:0005102 signaling receptor binding; GO:0005488 binding; GO:0005515 protein binding; GO:0042393 histone binding; GO:0042802 identical protein binding; GO:0042803 protein homodimerization activity; GO:0043167 ion binding; GO:0043168 anion binding; GO:0044877 protein-containing complex binding; GO:0046983 protein dimerization activity; GO:0051087 chaperone binding;</t>
  </si>
  <si>
    <t>PF00086; PF00135</t>
  </si>
  <si>
    <t>Thyroglobulin type-1 repeat; Carboxylesterase family</t>
  </si>
  <si>
    <t>KOG1214</t>
  </si>
  <si>
    <t>Nidogen and related basement membrane protein proteins</t>
  </si>
  <si>
    <t>Q9R0P5</t>
  </si>
  <si>
    <t>Destrin OS=Mus musculus OX=10090 GN=Dstn PE=1 SV=3</t>
  </si>
  <si>
    <t>Dstn</t>
  </si>
  <si>
    <t>K10363</t>
  </si>
  <si>
    <t>GO:0006996 organelle organization; GO:0007010 cytoskeleton organization; GO:0007015 actin filament organization; GO:0008064 regulation of actin polymerization or depolymerization; GO:0008154 actin polymerization or depolymerization; GO:0009987 cellular process; GO:0010638 positive regulation of organelle organization; GO:0016043 cellular component organization; GO:0022411 cellular component disassembly; GO:0030029 actin filament-based process; GO:0030036 actin cytoskeleton organization; GO:0030042 actin filament depolymerization; GO:0030043 actin filament fragmentation; GO:0030832 regulation of actin filament length; GO:0030834 regulation of actin filament depolymerization; GO:0030836 positive regulation of actin filament depolymerization; GO:0032535 regulation of cellular component size; GO:0032956 regulation of actin cytoskeleton organization; GO:0032970 regulation of actin filament-based process; GO:0032984 protein-containing complex disassembly; GO:0033043 regulation of organelle organization; GO:0043243 positive regulation of protein-containing complex disassembly; GO:0043244 regulation of protein-containing complex disassembly; GO:0043624 cellular protein complex disassembly; GO:0043933 protein-containing complex subunit organization; GO:0048518 positive regulation of biological process; GO:0048522 positive regulation of cellular process; GO:0050789 regulation of biological process; GO:0050794 regulation of cellular process; GO:0051014 actin filament severing; GO:0051128 regulation of cellular component organization; GO:0051130 positive regulation of cellular component organization; GO:0051261 protein depolymerization; GO:0051493 regulation of cytoskeleton organization; GO:0051495 positive regulation of cytoskeleton organization; GO:0065007 biological regulation; GO:0065008 regulation of biological quality; GO:0071840 cellular component organization or biogenesis; GO:0090066 regulation of anatomical structure size; GO:0097435 supramolecular fiber organization; GO:0110053 regulation of actin filament organization; GO:1901879 regulation of protein depolymerization; GO:1901881 positive regulation of protein depolymerization; GO:1902903 regulation of supramolecular fiber organization; GO:1902905 positive regulation of supramolecular fiber organization;</t>
  </si>
  <si>
    <t>GO:0005622 intracellular; GO:0005623 cell; GO:0005737 cytoplasm; GO:0005856 cytoskeleton; GO:0005938 cell cortex; GO:0015629 actin cytoskeleton; GO:0030863 cortical cytoskeleton; GO:0030864 cortical actin cytoskeleton; GO:0043226 organelle; GO:0043228 non-membrane-bounded organelle; GO:0043229 intracellular organelle; GO:0043232 intracellular non-membrane-bounded organelle; GO:0071944 cell periphery; GO:0099568 cytoplasmic region;</t>
  </si>
  <si>
    <t>GO:0003779 actin binding; GO:0005488 binding; GO:0005515 protein binding; GO:0008092 cytoskeletal protein binding; GO:0044877 protein-containing complex binding; GO:0051015 actin filament binding;</t>
  </si>
  <si>
    <t>PF00241</t>
  </si>
  <si>
    <t>Cofilin/tropomyosin-type actin-binding protein</t>
  </si>
  <si>
    <t>KOG1735</t>
  </si>
  <si>
    <t>Actin depolymerizing factor</t>
  </si>
  <si>
    <t>Q9WVA4</t>
  </si>
  <si>
    <t>Transgelin-2 OS=Mus musculus OX=10090 GN=Tagln2 PE=1 SV=4</t>
  </si>
  <si>
    <t>Tagln2</t>
  </si>
  <si>
    <t>K20526</t>
  </si>
  <si>
    <t>GO:0002576 platelet degranulation; GO:0006810 transport; GO:0006887 exocytosis; GO:0009888 tissue development; GO:0009987 cellular process; GO:0016192 vesicle-mediated transport; GO:0030154 cell differentiation; GO:0030855 epithelial cell differentiation; GO:0032502 developmental process; GO:0032940 secretion by cell; GO:0045055 regulated exocytosis; GO:0046903 secretion; GO:0048856 anatomical structure development; GO:0048869 cellular developmental process; GO:0051179 localization; GO:0051234 establishment of localization; GO:0060429 epithelium development;</t>
  </si>
  <si>
    <t>GO:0005576 extracellular region; GO:0005622 intracellular; GO:0005623 cell; GO:0005737 cytoplasm; GO:0005829 cytosol;</t>
  </si>
  <si>
    <t>PF00307</t>
  </si>
  <si>
    <t>Calponin homology (CH) domain</t>
  </si>
  <si>
    <t>KOG2046</t>
  </si>
  <si>
    <t>Calponin</t>
  </si>
  <si>
    <t>Q03311</t>
  </si>
  <si>
    <t>Cholinesterase OS=Mus musculus OX=10090 GN=Bche PE=1 SV=2</t>
  </si>
  <si>
    <t>Bche</t>
  </si>
  <si>
    <t>K01050</t>
  </si>
  <si>
    <t>GO:0001101 response to acid chemical; GO:0001505 regulation of neurotransmitter levels; GO:0003008 system process; GO:0006725 cellular aromatic compound metabolic process; GO:0006805 xenobiotic metabolic process; GO:0006807 nitrogen compound metabolic process; GO:0007275 multicellular organism development; GO:0007399 nervous system development; GO:0007584 response to nutrient; GO:0007610 behavior; GO:0007611 learning or memory; GO:0007612 learning; GO:0008152 metabolic process; GO:0008285 negative regulation of cell population proliferation; GO:0009410 response to xenobiotic stimulus; GO:0009605 response to external stimulus; GO:0009719 response to endogenous stimulus; GO:0009725 response to hormone; GO:0009820 alkaloid metabolic process; GO:0009987 cellular process; GO:0009991 response to extracellular stimulus; GO:0010033 response to organic substance; GO:0010243 response to organonitrogen compound; GO:0010646 regulation of cell communication; GO:0010648 negative regulation of cell communication; GO:0014016 neuroblast differentiation; GO:0014070 response to organic cyclic compound; GO:0017144 drug metabolic process; GO:0019695 choline metabolic process; GO:0022008 neurogenesis; GO:0023051 regulation of signaling; GO:0023057 negative regulation of signaling; GO:0030154 cell differentiation; GO:0031667 response to nutrient levels; GO:0031960 response to corticosteroid; GO:0032501 multicellular organismal process; GO:0032502 developmental process; GO:0033273 response to vitamin; GO:0033993 response to lipid; GO:0042127 regulation of cell population proliferation; GO:0042133 neurotransmitter metabolic process; GO:0042221 response to chemical; GO:0042493 response to drug; GO:0043279 response to alkaloid; GO:0044237 cellular metabolic process; GO:0046448 tropane alkaloid metabolic process; GO:0046483 heterocycle metabolic process; GO:0048519 negative regulation of biological process; GO:0048523 negative regulation of cellular process; GO:0048545 response to steroid hormone; GO:0048699 generation of neurons; GO:0048731 system development; GO:0048856 anatomical structure development; GO:0048863 stem cell differentiation; GO:0048869 cellular developmental process; GO:0050783 cocaine metabolic process; GO:0050789 regulation of biological process; GO:0050794 regulation of cellular process; GO:0050804 modulation of chemical synaptic transmission; GO:0050805 negative regulation of synaptic transmission; GO:0050877 nervous system process; GO:0050890 cognition; GO:0050896 response to stimulus; GO:0051384 response to glucocorticoid; GO:0051593 response to folic acid; GO:0051716 cellular response to stimulus; GO:0065007 biological regulation; GO:0065008 regulation of biological quality; GO:0070887 cellular response to chemical stimulus; GO:0071466 cellular response to xenobiotic stimulus; GO:0071704 organic substance metabolic process; GO:0097164 ammonium ion metabolic process; GO:0099177 regulation of trans-synaptic signaling; GO:1901360 organic cyclic compound metabolic process; GO:1901564 organonitrogen compound metabolic process; GO:1901698 response to nitrogen compound; GO:1901700 response to oxygen-containing compound;</t>
  </si>
  <si>
    <t>GO:0005576 extracellular region; GO:0005615 extracellular space; GO:0005622 intracellular; GO:0005623 cell; GO:0005634 nucleus; GO:0005635 nuclear envelope; GO:0005641 nuclear envelope lumen; GO:0005737 cytoplasm; GO:0005783 endoplasmic reticulum; GO:0005788 endoplasmic reticulum lumen; GO:0012505 endomembrane system; GO:0016020 membrane; GO:0031967 organelle envelope; GO:0031970 organelle envelope lumen; GO:0031974 membrane-enclosed lumen; GO:0031975 envelope; GO:0043226 organelle; GO:0043227 membrane-bounded organelle; GO:0043229 intracellular organelle; GO:0043231 intracellular membrane-bounded organelle; GO:0043233 organelle lumen; GO:0070013 intracellular organelle lumen;</t>
  </si>
  <si>
    <t>GO:0001540 amyloid-beta binding; GO:0003824 catalytic activity; GO:0003990 acetylcholinesterase activity; GO:0004104 cholinesterase activity; GO:0005488 binding; GO:0005515 protein binding; GO:0016787 hydrolase activity; GO:0016788 hydrolase activity, acting on ester bonds; GO:0019899 enzyme binding; GO:0033218 amide binding; GO:0033265 choline binding; GO:0042165 neurotransmitter binding; GO:0042277 peptide binding; GO:0042802 identical protein binding; GO:0043167 ion binding; GO:0043169 cation binding; GO:0052689 carboxylic ester hydrolase activity; GO:0070405 ammonium ion binding;</t>
  </si>
  <si>
    <t>PF00135; PF08674</t>
  </si>
  <si>
    <t>Carboxylesterase family; Acetylcholinesterase tetramerisation domain</t>
  </si>
  <si>
    <t>KOG4389</t>
  </si>
  <si>
    <t>Acetylcholinesterase/Butyrylcholinesterase</t>
  </si>
  <si>
    <t>Q8CBR6</t>
  </si>
  <si>
    <t>Tsukushin OS=Mus musculus OX=10090 GN=Tsku PE=2 SV=2</t>
  </si>
  <si>
    <t>Tsku</t>
  </si>
  <si>
    <t>K08130</t>
  </si>
  <si>
    <t>GO:0000902 cell morphogenesis; GO:0000904 cell morphogenesis involved in differentiation; GO:0001654 eye development; GO:0007154 cell communication; GO:0007165 signal transduction; GO:0007186 G protein-coupled receptor signaling pathway; GO:0007187 G protein-coupled receptor signaling pathway, coupled to cyclic nucleotide second messenger; GO:0007188 adenylate cyclase-modulating G protein-coupled receptor signaling pathway; GO:0007275 multicellular organism development; GO:0007399 nervous system development; GO:0007409 axonogenesis; GO:0007417 central nervous system development; GO:0007420 brain development; GO:0007423 sensory organ development; GO:0009653 anatomical structure morphogenesis; GO:0009887 animal organ morphogenesis; GO:0009966 regulation of signal transduction; GO:0009968 negative regulation of signal transduction; GO:0009987 cellular process; GO:0010468 regulation of gene expression; GO:0010646 regulation of cell communication; GO:0010648 negative regulation of cell communication; GO:0016043 cellular component organization; GO:0019222 regulation of metabolic process; GO:0021537 telencephalon development; GO:0021540 corpus callosum morphogenesis; GO:0021591 ventricular system development; GO:0021670 lateral ventricle development; GO:0021952 central nervous system projection neuron axonogenesis; GO:0021953 central nervous system neuron differentiation; GO:0021954 central nervous system neuron development; GO:0021955 central nervous system neuron axonogenesis; GO:0021960 anterior commissure morphogenesis; GO:0022008 neurogenesis; GO:0022038 corpus callosum development; GO:0023051 regulation of signaling; GO:0023052 signaling; GO:0023057 negative regulation of signaling; GO:0030030 cell projection organization; GO:0030111 regulation of Wnt signaling pathway; GO:0030154 cell differentiation; GO:0030178 negative regulation of Wnt signaling pathway; GO:0030182 neuron differentiation; GO:0030900 forebrain development; GO:0031175 neuron projection development; GO:0032501 multicellular organismal process; GO:0032502 developmental process; GO:0032989 cellular component morphogenesis; GO:0032990 cell part morphogenesis; GO:0043010 camera-type eye development; GO:0048468 cell development; GO:0048513 animal organ development; GO:0048519 negative regulation of biological process; GO:0048523 negative regulation of cellular process; GO:0048583 regulation of response to stimulus; GO:0048585 negative regulation of response to stimulus; GO:0048592 eye morphogenesis; GO:0048593 camera-type eye morphogenesis;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GO:0050789 regulation of biological process; GO:0050794 regulation of cellular process; GO:0050896 response to stimulus; GO:0051716 cellular response to stimulus; GO:0060255 regulation of macromolecule metabolic process; GO:0060322 head development; GO:0061073 ciliary body morphogenesis; GO:0061564 axon development; GO:0065007 biological regulation; GO:0071840 cellular component organization or biogenesis; GO:0090596 sensory organ morphogenesis; GO:0120036 plasma membrane bounded cell projection organization; GO:0120039 plasma membrane bounded cell projection morphogenesis;</t>
  </si>
  <si>
    <t>GO:0005576 extracellular region; GO:0005615 extracellular space; GO:0005623 cell; GO:0005886 plasma membrane; GO:0016020 membrane; GO:0071944 cell periphery;</t>
  </si>
  <si>
    <t>GO:0004888 transmembrane signaling receptor activity; GO:0004930 G protein-coupled receptor activity; GO:0038023 signaling receptor activity; GO:0060089 molecular transducer activity;</t>
  </si>
  <si>
    <t>KOG0619</t>
  </si>
  <si>
    <t>FOG: Leucine rich repeat</t>
  </si>
  <si>
    <t>P34927</t>
  </si>
  <si>
    <t>Asialoglycoprotein receptor 1 OS=Mus musculus OX=10090 GN=Asgr1 PE=1 SV=4</t>
  </si>
  <si>
    <t>Asgr1</t>
  </si>
  <si>
    <t>K10063</t>
  </si>
  <si>
    <t>ASGR1; asialoglycoprotein receptor 1</t>
  </si>
  <si>
    <t>GO:0006464 cellular protein modification process; GO:0006486 protein glycosylation; GO:0006487 protein N-linked glycosylation; GO:0006807 nitrogen compound metabolic process; GO:0006810 transport; GO:0006897 endocytosis; GO:0006898 receptor-mediated endocytosis; GO:0007154 cell communication; GO:0008152 metabolic process; GO:0009058 biosynthetic process; GO:0009059 macromolecule biosynthetic process; GO:0009100 glycoprotein metabolic process; GO:0009101 glycoprotein biosynthetic process; GO:0009605 response to external stimulus; GO:0009987 cellular process; GO:0009991 response to extracellular stimulus; GO:0016192 vesicle-mediated transport; GO:0018193 peptidyl-amino acid modification; GO:0018196 peptidyl-asparagine modification; GO:0018279 protein N-linked glycosylation via asparagine; GO:0019538 protein metabolic process; GO:0031668 cellular response to extracellular stimulus; GO:0034645 cellular macromolecule biosynthetic process; GO:0036211 protein modification process; GO:0043170 macromolecule metabolic process; GO:0043412 macromolecule modification; GO:0043413 macromolecule glycosylation; GO:0044237 cellular metabolic process; GO:0044238 primary metabolic process; GO:0044249 cellular biosynthetic process; GO:0044260 cellular macromolecule metabolic process; GO:0044267 cellular protein metabolic process; GO:0050896 response to stimulus; GO:0051179 localization; GO:0051234 establishment of localization; GO:0051716 cellular response to stimulus; GO:0070085 glycosylation; GO:0071496 cellular response to external stimulus; GO:0071704 organic substance metabolic process; GO:0098657 import into cell; GO:1901135 carbohydrate derivative metabolic process; GO:1901137 carbohydrate derivative biosynthetic process; GO:1901564 organonitrogen compound metabolic process; GO:1901566 organonitrogen compound biosynthetic process; GO:1901576 organic substance biosynthetic process;</t>
  </si>
  <si>
    <t>GO:0004873 asialoglycoprotein receptor activity; GO:0005488 binding; GO:0005515 protein binding; GO:0038024 cargo receptor activity; GO:0042802 identical protein binding; GO:0042803 protein homodimerization activity; GO:0046983 protein dimerization activity;</t>
  </si>
  <si>
    <t>PF00059</t>
  </si>
  <si>
    <t>Lectin C-type domain</t>
  </si>
  <si>
    <t>TV</t>
  </si>
  <si>
    <t>KOG4297</t>
  </si>
  <si>
    <t>C-type lectin</t>
  </si>
  <si>
    <t>P52760</t>
  </si>
  <si>
    <t>2-iminobutanoate/2-iminopropanoate deaminase OS=Mus musculus OX=10090 GN=Rida PE=1 SV=3</t>
  </si>
  <si>
    <t>Rida</t>
  </si>
  <si>
    <t>K09022</t>
  </si>
  <si>
    <t>GO:0001655 urogenital system development; GO:0001822 kidney development; GO:0006139 nucleobase-containing compound metabolic process; GO:0006417 regulation of translation; GO:0006725 cellular aromatic compound metabolic process; GO:0006807 nitrogen compound metabolic process; GO:0007049 cell cycle; GO:0007275 multicellular organism development; GO:0007399 nervous system development; GO:0007417 central nervous system development; GO:0007420 brain development; GO:0008152 metabolic process; GO:0008285 negative regulation of cell population proliferation; GO:0009056 catabolic process; GO:0009889 regulation of biosynthetic process; GO:0009890 negative regulation of biosynthetic process; GO:0009892 negative regulation of metabolic process; GO:0009987 cellular process; GO:0010033 response to organic substance; GO:0010468 regulation of gene expression; GO:0010556 regulation of macromolecule biosynthetic process; GO:0010558 negative regulation of macromolecule biosynthetic process; GO:0010605 negative regulation of macromolecule metabolic process; GO:0010608 posttranscriptional regulation of gene expression; GO:0010629 negative regulation of gene expression; GO:0016070 RNA metabolic process; GO:0017148 negative regulation of translation; GO:0019222 regulation of metabolic process; GO:0022402 cell cycle process; GO:0030323 respiratory tube development; GO:0030324 lung development; GO:0031323 regulation of cellular metabolic process; GO:0031324 negative regulation of cellular metabolic process; GO:0031326 regulation of cellular biosynthetic process; GO:0031327 negative regulation of cellular biosynthetic process; GO:0032268 regulation of cellular protein metabolic process; GO:0032269 negative regulation of cellular protein metabolic process; GO:0032501 multicellular organismal process; GO:0032502 developmental process; GO:0033993 response to lipid; GO:0034248 regulation of cellular amide metabolic process; GO:0034249 negative regulation of cellular amide metabolic process; GO:0034641 cellular nitrogen compound metabolic process; GO:0035295 tube development; GO:0042127 regulation of cell population proliferation; GO:0042221 response to chemical; GO:0043170 macromolecule metabolic process; GO:0044237 cellular metabolic process; GO:0044238 primary metabolic process; GO:0046483 heterocycle metabolic process; GO:0048513 animal organ development; GO:0048519 negative regulation of biological process; GO:0048523 negative regulation of cellular process; GO:0048731 system development; GO:0048856 anatomical structure development; GO:0050678 regulation of epithelial cell proliferation; GO:0050680 negative regulation of epithelial cell proliferation; GO:0050789 regulation of biological process; GO:0050794 regulation of cellular process; GO:0050896 response to stimulus; GO:0051171 regulation of nitrogen compound metabolic process; GO:0051172 negative regulation of nitrogen compound metabolic process; GO:0051246 regulation of protein metabolic process; GO:0051248 negative regulation of protein metabolic process; GO:0060255 regulation of macromolecule metabolic process; GO:0060322 head development; GO:0060541 respiratory system development; GO:0065007 biological regulation; GO:0070314 G1 to G0 transition; GO:0071704 organic substance metabolic process; GO:0072001 renal system development; GO:0080090 regulation of primary metabolic process; GO:0090304 nucleic acid metabolic process; GO:0090305 nucleic acid phosphodiester bond hydrolysis; GO:0090501 RNA phosphodiester bond hydrolysis; GO:0090502 RNA phosphodiester bond hydrolysis, endonucleolytic; GO:1901360 organic cyclic compound metabolic process; GO:1901564 organonitrogen compound metabolic process; GO:1901565 organonitrogen compound catabolic process; GO:1901575 organic substance catabolic process; GO:1902074 response to salt; GO:2000112 regulation of cellular macromolecule biosynthetic process; GO:2000113 negative regulation of cellular macromolecule biosynthetic process;</t>
  </si>
  <si>
    <t>GO:0005622 intracellular; GO:0005623 cell; GO:0005634 nucleus; GO:0005737 cytoplasm; GO:0005739 mitochondrion; GO:0005759 mitochondrial matrix; GO:0005777 peroxisome; GO:0005829 cytosol; GO:0031974 membrane-enclosed lumen; GO:0042579 microbody;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</si>
  <si>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GO:0004518 nuclease activity; GO:0004519 endonuclease activity; GO:0004521 endoribonuclease activity; GO:0004540 ribonuclease activity; GO:0005488 binding; GO:0005504 fatty acid binding; GO:0005515 protein binding; GO:0008289 lipid binding; GO:0016787 hydrolase activity; GO:0016788 hydrolase activity, acting on ester bonds; GO:0016892 endoribonuclease activity, producing 3'-phosphomonoesters; GO:0016894 endonuclease activity, active with either ribo- or deoxyribonucleic acids and producing 3'-phosphomonoesters; GO:0019239 deaminase activity; GO:0031406 carboxylic acid binding; GO:0033293 monocarboxylic acid binding; GO:0036041 long-chain fatty acid binding; GO:0036094 small molecule binding; GO:0042802 identical protein binding; GO:0042803 protein homodimerization activity; GO:0043167 ion binding; GO:0043168 anion binding; GO:0043169 cation binding; GO:0043177 organic acid binding; GO:0046872 metal ion binding; GO:0046914 transition metal ion binding; GO:0046983 protein dimerization activity; GO:0140098 catalytic activity, acting on RNA;</t>
  </si>
  <si>
    <t>PF01042</t>
  </si>
  <si>
    <t>Endoribonuclease L-PSP</t>
  </si>
  <si>
    <t>J</t>
  </si>
  <si>
    <t>KOG2317</t>
  </si>
  <si>
    <t>Putative translation initiation inhibitor UK114/IBM1</t>
  </si>
  <si>
    <t>P99026</t>
  </si>
  <si>
    <t>Proteasome subunit beta type-4 OS=Mus musculus OX=10090 GN=Psmb4 PE=1 SV=1</t>
  </si>
  <si>
    <t>Psmb4</t>
  </si>
  <si>
    <t>K02736</t>
  </si>
  <si>
    <t>PSMB4; 20S proteasome subunit beta 7 [EC:3.4.25.1]</t>
  </si>
  <si>
    <t>mmu05020 Prion disease; mmu03050 Proteasome; mmu05016 Huntington disease; mmu05014 Amyotrophic lateral sclerosis; mmu05010 Alzheimer disease; mmu05022 Pathways of neurodegeneration - multiple diseases; mmu05017 Spinocerebellar ataxia; mmu05012 Parkinson disease</t>
  </si>
  <si>
    <t>GO:0002682 regulation of immune system process; GO:0002683 negative regulation of immune system process; GO:0002861 regulation of inflammatory response to antigenic stimulus; GO:0002862 negative regulation of inflammatory response to antigenic stimulus; GO:0006464 cellular protein modification process; GO:0006508 proteolysis; GO:0006807 nitrogen compound metabolic process; GO:0008152 metabolic process; GO:0009987 cellular process; GO:0016579 protein deubiquitination; GO:0019538 protein metabolic process; GO:0031347 regulation of defense response; GO:0031348 negative regulation of defense response; GO:0032101 regulation of response to external stimulus; GO:0032102 negative regulation of response to external stimulus; GO:0036211 protein modification process;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GO:0048519 negative regulation of biological process; GO:0048583 regulation of response to stimulus; GO:0048585 negative regulation of response to stimulus; GO:0050727 regulation of inflammatory response; GO:0050728 negative regulation of inflammatory response; GO:0050776 regulation of immune response; GO:0050777 negative regulation of immune response; GO:0050789 regulation of biological process; GO:0065007 biological regulation; GO:0070646 protein modification by small protein removal; GO:0070647 protein modification by small protein conjugation or removal; GO:0071704 organic substance metabolic process; GO:0080134 regulation of response to stress; GO:1901564 organonitrogen compound metabolic process;</t>
  </si>
  <si>
    <t>GO:0000502 proteasome complex; GO:0005622 intracellular; GO:0005623 cell; GO:0005634 nucleus; GO:0005654 nucleoplasm; GO:0005737 cytoplasm; GO:0005829 cytosol; GO:0005839 proteasome core complex; GO:0019774 proteasome core complex, beta-subunit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GO:1905368 peptidase complex; GO:1905369 endopeptidase complex;</t>
  </si>
  <si>
    <t>GO:0001530 lipopolysaccharide binding; GO:0005488 binding; GO:0008289 lipid binding; GO:0097367 carbohydrate derivative binding;</t>
  </si>
  <si>
    <t>PF00227</t>
  </si>
  <si>
    <t>Proteasome subunit</t>
  </si>
  <si>
    <t>O</t>
  </si>
  <si>
    <t>KOG0185</t>
  </si>
  <si>
    <t>20S proteasome, regulatory subunit beta type PSMB4/PRE4</t>
  </si>
  <si>
    <t>P70195</t>
  </si>
  <si>
    <t>Proteasome subunit beta type-7 OS=Mus musculus OX=10090 GN=Psmb7 PE=1 SV=1</t>
  </si>
  <si>
    <t>Psmb7</t>
  </si>
  <si>
    <t>K02739</t>
  </si>
  <si>
    <t>PSMB7; 20S proteasome subunit beta 2 [EC:3.4.25.1]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</si>
  <si>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GO:0006464 cellular protein modification process; GO:0006508 proteolysis; GO:0006807 nitrogen compound metabolic process; GO:0006810 transport; GO:0006887 exocytosis; GO:0006955 immune response; GO:0008152 metabolic process; GO:0009987 cellular process; GO:0016192 vesicle-mediated transport; GO:0016579 protein deubiquitination; GO:0019538 protein metabolic process; GO:0032940 secretion by cell; GO:0036211 protein modification process; GO:0036230 granulocyte activation; GO:0042119 neutrophil activation; GO:0043170 macromolecule metabolic process; GO:0043299 leukocyte degranulation; GO:0043312 neutrophil degranulation; GO:0043412 macromolecule modification; GO:0043687 post-translational protein modification; GO:0044237 cellular metabolic process; GO:0044238 primary metabolic process; GO:0044260 cellular macromolecule metabolic process; GO:0044267 cellular protein metabolic process; GO:0045055 regulated exocytosis; GO:0045321 leukocyte activation; GO:0046903 secretion; GO:0050896 response to stimulus; GO:0051179 localization; GO:0051234 establishment of localization; GO:0070646 protein modification by small protein removal; GO:0070647 protein modification by small protein conjugation or removal; GO:0071704 organic substance metabolic process; GO:1901564 organonitrogen compound metabolic process;</t>
  </si>
  <si>
    <t>GO:0000502 proteasome complex; GO:0005576 extracellular region; GO:0005622 intracellular; GO:0005623 cell; GO:0005634 nucleus; GO:0005654 nucleoplasm; GO:0005737 cytoplasm; GO:0005829 cytosol; GO:0005839 proteasome core complex; GO:0012505 endomembrane system; GO:0019774 proteasome core complex, beta-subunit complex; GO:0030141 secretory granule; GO:0031410 cytoplasmic vesicle; GO:0031974 membrane-enclosed lumen; GO:0031981 nuclear lumen; GO:0031982 vesicle; GO:0031983 vesicle lumen; GO:0032991 protein-containing complex;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 GO:0101002 ficolin-1-rich granule; GO:1902494 catalytic complex; GO:1904813 ficolin-1-rich granule lumen; GO:1905368 peptidase complex; GO:1905369 endopeptidase complex;</t>
  </si>
  <si>
    <t>KOG0173</t>
  </si>
  <si>
    <t>20S proteasome, regulatory subunit beta type PSMB7/PSMB10/PUP1</t>
  </si>
  <si>
    <t>Q9R1P1</t>
  </si>
  <si>
    <t>Proteasome subunit beta type-3 OS=Mus musculus OX=10090 GN=Psmb3 PE=1 SV=1</t>
  </si>
  <si>
    <t>Psmb3</t>
  </si>
  <si>
    <t>K02735</t>
  </si>
  <si>
    <t>PSMB3; 20S proteasome subunit beta 3 [EC:3.4.25.1]</t>
  </si>
  <si>
    <t>GO:0006508 proteolysis; GO:0006807 nitrogen compound metabolic process; GO:0008152 metabolic process; GO:0009056 catabolic process; GO:0009057 macromolecule catabolic process; GO:0019538 protein metabolic process; GO:0030163 protein catabolic process; GO:0043170 macromolecule metabolic process; GO:0044238 primary metabolic process; GO:0071704 organic substance metabolic process; GO:1901564 organonitrogen compound metabolic process; GO:1901565 organonitrogen compound catabolic process; GO:1901575 organic substance catabolic process;</t>
  </si>
  <si>
    <t>GO:0003824 catalytic activity; GO:0004175 endopeptidase activity; GO:0008233 peptidase activity; GO:0016787 hydrolase activity; GO:0070011 peptidase activity, acting on L-amino acid peptides; GO:0140096 catalytic activity, acting on a protein;</t>
  </si>
  <si>
    <t>KOG0180</t>
  </si>
  <si>
    <t>20S proteasome, regulatory subunit beta type PSMB3/PUP3</t>
  </si>
  <si>
    <t>O35136</t>
  </si>
  <si>
    <t>Neural cell adhesion molecule 2 OS=Mus musculus OX=10090 GN=Ncam2 PE=1 SV=1</t>
  </si>
  <si>
    <t>Ncam2</t>
  </si>
  <si>
    <t>K06491</t>
  </si>
  <si>
    <t>NCAM; neural cell adhesion molecule</t>
  </si>
  <si>
    <t>mmu05020 Prion disease; mmu04514 Cell adhesion molecules</t>
  </si>
  <si>
    <t>GO:0007155 cell adhesion; GO:0007158 neuron cell-cell adhesion; GO:0022610 biological adhesion; GO:0098609 cell-cell adhesion;</t>
  </si>
  <si>
    <t>GO:0005622 intracellular; GO:0005623 cell; GO:0005634 nucleus; GO:0005654 nucleoplasm; GO:0005886 plasma membrane; GO:0016020 membrane; GO:0016021 integral component of membrane; GO:0016604 nuclear body; GO:0030424 axon; GO:0031224 intrinsic component of membrane; GO:0031974 membrane-enclosed lumen; GO:0031981 nuclear lumen; GO:0042995 cell projection; GO:0043005 neuron projection; GO:0043226 organelle; GO:0043227 membrane-bounded organelle; GO:0043229 intracellular organelle; GO:0043231 intracellular membrane-bounded organelle; GO:0043233 organelle lumen; GO:0070013 intracellular organelle lumen; GO:0071944 cell periphery; GO:0120025 plasma membrane bounded cell projection;</t>
  </si>
  <si>
    <t>GO:0005488 binding; GO:0005515 protein binding; GO:0042802 identical protein binding;</t>
  </si>
  <si>
    <t>PF07679; PF13927; PF00041</t>
  </si>
  <si>
    <t>Immunoglobulin I-set domain; Immunoglobulin domain; Fibronectin type III domain</t>
  </si>
  <si>
    <t>KOG3510</t>
  </si>
  <si>
    <t>FOG: Immunoglobulin C-2 Type/fibronectin type III domains</t>
  </si>
  <si>
    <t>Q8VCX5</t>
  </si>
  <si>
    <t>Calcium uptake protein 1, mitochondrial OS=Mus musculus OX=10090 GN=Micu1 PE=1 SV=1</t>
  </si>
  <si>
    <t>Micu1</t>
  </si>
  <si>
    <t>K22827</t>
  </si>
  <si>
    <t>GO:0006810 transport; GO:0006811 ion transport; GO:0006812 cation transport; GO:0006816 calcium ion transport; GO:0006839 mitochondrial transport; GO:0006851 mitochondrial calcium ion transmembrane transport; GO:0006873 cellular ion homeostasis; GO:0006874 cellular calcium ion homeostasis; GO:0006875 cellular metal ion homeostasis; GO:0009987 cellular process; GO:0016043 cellular component organization; GO:0019725 cellular homeostasis; GO:0022607 cellular component assembly; GO:0030001 metal ion transport; GO:0030003 cellular cation homeostasis; GO:0034220 ion transmembrane transport; GO:0036444 calcium import into the mitochondrion; GO:0042592 homeostatic process; GO:0043933 protein-containing complex subunit organization; GO:0044085 cellular component biogenesis; GO:0048878 chemical homeostasis; GO:0050801 ion homeostasis; GO:0051179 localization; GO:0051234 establishment of localization; GO:0051259 protein complex oligomerization; GO:0051260 protein homooligomerization; GO:0051560 mitochondrial calcium ion homeostasis; GO:0051561 positive regulation of mitochondrial calcium ion concentration; GO:0055065 metal ion homeostasis; GO:0055074 calcium ion homeostasis; GO:0055080 cation homeostasis; GO:0055082 cellular chemical homeostasis; GO:0055085 transmembrane transport; GO:0060401 cytosolic calcium ion transport; GO:0065003 protein-containing complex assembly; GO:0065007 biological regulation; GO:0065008 regulation of biological quality; GO:0070509 calcium ion import; GO:0070588 calcium ion transmembrane transport; GO:0070838 divalent metal ion transport; GO:0071840 cellular component organization or biogenesis; GO:0072503 cellular divalent inorganic cation homeostasis; GO:0072507 divalent inorganic cation homeostasis; GO:0072511 divalent inorganic cation transport; GO:0098655 cation transmembrane transport; GO:0098660 inorganic ion transmembrane transport; GO:0098662 inorganic cation transmembrane transport; GO:0098771 inorganic ion homeostasis; GO:1990542 mitochondrial transmembrane transport;</t>
  </si>
  <si>
    <t>GO:0005622 intracellular; GO:0005623 cell; GO:0005737 cytoplasm; GO:0005739 mitochondrion; GO:0005740 mitochondrial envelope; GO:0005743 mitochondrial inner membrane; GO:0005758 mitochondrial intermembrane space; GO:0016020 membrane; GO:0016021 integral component of membrane; GO:0019866 organelle inner membrane; GO:0031090 organelle membrane; GO:0031224 intrinsic component of membrane; GO:0031300 intrinsic component of organelle membrane; GO:0031301 integral component of organelle membrane; GO:0031966 mitochondrial membrane; GO:0031967 organelle envelope; GO:0031970 organelle envelope lumen; GO:0031974 membrane-enclosed lumen; GO:0031975 envelope; GO:0032592 integral component of mitochondrial membrane; GO:0032991 protein-containing complex; GO:0034702 ion channel complex; GO:0034703 cation channel complex; GO:0034704 calcium channel complex; GO:0043226 organelle; GO:0043227 membrane-bounded organelle; GO:0043229 intracellular organelle; GO:0043231 intracellular membrane-bounded organelle; GO:0043233 organelle lumen; GO:0070013 intracellular organelle lumen; GO:0098573 intrinsic component of mitochondrial membrane; GO:0098796 membrane protein complex; GO:0098798 mitochondrial protein complex; GO:0098800 inner mitochondrial membrane protein complex; GO:1902495 transmembrane transporter complex; GO:1990246 uniplex complex; GO:1990351 transporter complex;</t>
  </si>
  <si>
    <t>GO:0005488 binding; GO:0005509 calcium ion binding; GO:0005515 protein binding; GO:0042802 identical protein binding; GO:0043167 ion binding; GO:0043169 cation binding; GO:0046872 metal ion binding; GO:0046982 protein heterodimerization activity; GO:0046983 protein dimerization activity;</t>
  </si>
  <si>
    <t>PF13202; PF13833</t>
  </si>
  <si>
    <t>EF hand; EF-hand domain pair</t>
  </si>
  <si>
    <t>KOG2643</t>
  </si>
  <si>
    <t>Ca2+ binding protein, contains EF-hand motifs</t>
  </si>
  <si>
    <t>Q91YI0</t>
  </si>
  <si>
    <t>Argininosuccinate lyase OS=Mus musculus OX=10090 GN=Asl PE=1 SV=1</t>
  </si>
  <si>
    <t>Asl</t>
  </si>
  <si>
    <t>K01755</t>
  </si>
  <si>
    <t>argH; argininosuccinate lyase [EC:4.3.2.1]</t>
  </si>
  <si>
    <t>mmu01230 Biosynthesis of amino acids; mmu00250 Alanine, aspartate and glutamate metabolism; mmu01100 Metabolic pathways; mmu00220 Arginine biosynthesis</t>
  </si>
  <si>
    <t>GO:0000050 urea cycle; GO:0000053 argininosuccinate metabolic process; GO:0001655 urogenital system development; GO:0001666 response to hypoxia; GO:0001822 kidney development; GO:0001889 liver development; GO:0002237 response to molecule of bacterial origin; GO:0002376 immune system process; GO:0006082 organic acid metabolic process; GO:0006520 cellular amino acid metabolic process; GO:0006525 arginine metabolic process; GO:0006526 arginine biosynthetic process; GO:0006536 glutamate metabolic process; GO:0006541 glutamine metabolic process; GO:0006575 cellular modified amino acid metabolic process; GO:0006591 ornithine metabolic process; GO:0006807 nitrogen compound metabolic process; GO:0006950 response to stress; GO:0006952 defense response; GO:0006955 immune response; GO:0007275 multicellular organism development; GO:0007494 midgut development; GO:0007517 muscle organ development; GO:0007568 aging; GO:0007584 response to nutrient; GO:0007610 behavior; GO:0007626 locomotory behavior; GO:0008152 metabolic process; GO:0008652 cellular amino acid biosynthetic process; GO:0009058 biosynthetic process; GO:0009064 glutamine family amino acid metabolic process; GO:0009084 glutamine family amino acid biosynthetic process; GO:0009410 response to xenobiotic stimulus; GO:0009605 response to external stimulus; GO:0009607 response to biotic stimulus; GO:0009617 response to bacterium; GO:0009628 response to abiotic stimulus; GO:0009636 response to toxic substance; GO:0009719 response to endogenous stimulus; GO:0009725 response to hormone; GO:0009791 post-embryonic development; GO:0009987 cellular process; GO:0009991 response to extracellular stimulus; GO:0010033 response to organic substance; GO:0010035 response to inorganic substance; GO:0010038 response to metal ion; GO:0010043 response to zinc ion; GO:0010243 response to organonitrogen compound; GO:0014070 response to organic cyclic compound; GO:0014074 response to purine-containing compound; GO:0014075 response to amine; GO:0016053 organic acid biosynthetic process; GO:0019627 urea metabolic process; GO:0019676 ammonia assimilation cycle; GO:0019740 nitrogen utilization; GO:0019752 carboxylic acid metabolic process; GO:0031667 response to nutrient levels; GO:0031960 response to corticosteroid; GO:0032496 response to lipopolysaccharide; GO:0032501 multicellular organismal process; GO:0032502 developmental process; GO:0032870 cellular response to hormone stimulus; GO:0033554 cellular response to stress; GO:0033762 response to glucagon; GO:0033993 response to lipid; GO:0034097 response to cytokine; GO:0034341 response to interferon-gamma; GO:0034612 response to tumor necrosis factor; GO:0034641 cellular nitrogen compound metabolic process; GO:0035295 tube development; GO:0035690 cellular response to drug; GO:0036293 response to decreased oxygen levels; GO:0036294 cellular response to decreased oxygen levels; GO:0042221 response to chemical; GO:0042450 arginine biosynthetic process via ornithine; GO:0042493 response to drug; GO:0043207 response to external biotic stimulus; GO:0043434 response to peptide hormone; GO:0043436 oxoacid metabolic process; GO:0043603 cellular amide metabolic process; GO:0043604 amide biosynthetic process; GO:0043648 dicarboxylic acid metabolic process; GO:0044237 cellular metabolic process; GO:0044238 primary metabolic process; GO:0044249 cellular biosynthetic process; GO:0044271 cellular nitrogen compound biosynthetic process; GO:0044281 small molecule metabolic process; GO:0044283 small molecule biosynthetic process; GO:0045087 innate immune response; GO:0046394 carboxylic acid biosynthetic process; GO:0046683 response to organophosphorus; GO:0048513 animal organ development; GO:0048545 response to steroid hormone; GO:0048565 digestive tract development; GO:0048731 system development; GO:0048732 gland development; GO:0048856 anatomical structure development; GO:0050896 response to stimulus; GO:0051384 response to glucocorticoid; GO:0051591 response to cAMP; GO:0051704 multi-organism process; GO:0051707 response to other organism; GO:0051716 cellular response to stimulus; GO:0055123 digestive system development; GO:0060359 response to ammonium ion; GO:0060416 response to growth hormone; GO:0060538 skeletal muscle organ development; GO:0060539 diaphragm development; GO:0060541 respiratory system development; GO:0061008 hepaticobiliary system development; GO:0061061 muscle structure development; GO:0070482 response to oxygen levels; GO:0070887 cellular response to chemical stimulus; GO:0071242 cellular response to ammonium ion; GO:0071310 cellular response to organic substance; GO:0071320 cellular response to cAMP; GO:0071345 cellular response to cytokine stimulus; GO:0071346 cellular response to interferon-gamma; GO:0071356 cellular response to tumor necrosis factor; GO:0071375 cellular response to peptide hormone stimulus; GO:0071377 cellular response to glucagon stimulus; GO:0071383 cellular response to steroid hormone stimulus; GO:0071384 cellular response to corticosteroid stimulus; GO:0071385 cellular response to glucocorticoid stimulus; GO:0071396 cellular response to lipid; GO:0071407 cellular response to organic cyclic compound; GO:0071417 cellular response to organonitrogen compound; GO:0071453 cellular response to oxygen levels; GO:0071456 cellular response to hypoxia; GO:0071466 cellular response to xenobiotic stimulus; GO:0071495 cellular response to endogenous stimulus; GO:0071548 response to dexamethasone; GO:0071549 cellular response to dexamethasone stimulus; GO:0071704 organic substance metabolic process; GO:0071941 nitrogen cycle metabolic process; GO:0072001 renal system development; GO:0072350 tricarboxylic acid metabolic process; GO:0097327 response to antineoplastic agent; GO:1901564 organonitrogen compound metabolic process; GO:1901566 organonitrogen compound biosynthetic process; GO:1901576 organic substance biosynthetic process; GO:1901605 alpha-amino acid metabolic process; GO:1901607 alpha-amino acid biosynthetic process; GO:1901652 response to peptide; GO:1901653 cellular response to peptide; GO:1901654 response to ketone; GO:1901655 cellular response to ketone; GO:1901698 response to nitrogen compound; GO:1901699 cellular response to nitrogen compound; GO:1901700 response to oxygen-containing compound; GO:1901701 cellular response to oxygen-containing compound;</t>
  </si>
  <si>
    <t>GO:0005622 intracellular; GO:0005623 cell; GO:0005634 nucleus; GO:0005737 cytoplasm; GO:0005739 mitochondrion; GO:0005740 mitochondrial envelope; GO:0005741 mitochondrial outer membrane; GO:0005783 endoplasmic reticulum; GO:0005829 cytosol; GO:0012505 endomembrane system; GO:0016020 membrane; GO:0019867 outer membrane; GO:0031090 organelle membrane; GO:0031966 mitochondrial membrane; GO:0031967 organelle envelope; GO:0031968 organelle outer membrane; GO:0031975 envelope; GO:0036477 somatodendritic compartment; GO:0042995 cell projection; GO:0043005 neuron projection; GO:0043025 neuronal cell body; GO:0043204 perikaryon; GO:0043226 organelle; GO:0043227 membrane-bounded organelle; GO:0043229 intracellular organelle; GO:0043231 intracellular membrane-bounded organelle; GO:0044297 cell body; GO:0048471 perinuclear region of cytoplasm; GO:0070852 cell body fiber; GO:0098588 bounding membrane of organelle; GO:0098805 whole membrane; GO:0120025 plasma membrane bounded cell projection;</t>
  </si>
  <si>
    <t>GO:0003824 catalytic activity; GO:0004056 argininosuccinate lyase activity; GO:0005488 binding; GO:0005515 protein binding; GO:0016829 lyase activity; GO:0016840 carbon-nitrogen lyase activity; GO:0016842 amidine-lyase activity; GO:0042802 identical protein binding;</t>
  </si>
  <si>
    <t>PF00206</t>
  </si>
  <si>
    <t>Lyase</t>
  </si>
  <si>
    <t>KOG1316</t>
  </si>
  <si>
    <t>Argininosuccinate lyase</t>
  </si>
  <si>
    <t>Q9DBF1</t>
  </si>
  <si>
    <t>Alpha-aminoadipic semialdehyde dehydrogenase OS=Mus musculus OX=10090 GN=Aldh7a1 PE=1 SV=4</t>
  </si>
  <si>
    <t>Aldh7a1</t>
  </si>
  <si>
    <t>K14085</t>
  </si>
  <si>
    <t>ALDH7A1; aldehyde dehydrogenase family 7 member A1 [EC:1.2.1.31 1.2.1.8 1.2.1.3]</t>
  </si>
  <si>
    <t>mmu00410 beta-Alanine metabolism; mmu00620 Pyruvate metabolism; mmu00310 Lysine degradation; mmu00561 Glycerolipid metabolism; mmu00340 Histidine metabolism; mmu01100 Metabolic pathways; mmu00071 Fatty acid degradation; mmu00053 Ascorbate and aldarate metabolism; mmu00260 Glycine, serine and threonine metabolism; mmu00330 Arginine and proline metabolism; mmu00380 Tryptophan metabolism; mmu00010 Glycolysis / Gluconeogenesis; mmu00280 Valine, leucine and isoleucine degradation</t>
  </si>
  <si>
    <t>GO:0001505 regulation of neurotransmitter levels; GO:0003008 system process; GO:0006081 cellular aldehyde metabolic process; GO:0006082 organic acid metabolic process; GO:0006520 cellular amino acid metabolic process; GO:0006553 lysine metabolic process; GO:0006554 lysine catabolic process; GO:0006576 cellular biogenic amine metabolic process; GO:0006807 nitrogen compound metabolic process; GO:0007600 sensory perception; GO:0007605 sensory perception of sound; GO:0008152 metabolic process; GO:0009056 catabolic process; GO:0009063 cellular amino acid catabolic process; GO:0009066 aspartate family amino acid metabolic process; GO:0009068 aspartate family amino acid catabolic process; GO:0009308 amine metabolic process; GO:0009310 amine catabolic process; GO:0009987 cellular process; GO:0016054 organic acid catabolic process; GO:0019695 choline metabolic process; GO:0019752 carboxylic acid metabolic process; GO:0032501 multicellular organismal process; GO:0034641 cellular nitrogen compound metabolic process; GO:0042133 neurotransmitter metabolic process; GO:0042135 neurotransmitter catabolic process; GO:0042402 cellular biogenic amine catabolic process; GO:0042426 choline catabolic process; GO:0043436 oxoacid metabolic process; GO:0044106 cellular amine metabolic process; GO:0044237 cellular metabolic process; GO:0044238 primary metabolic process; GO:0044248 cellular catabolic process; GO:0044281 small molecule metabolic process; GO:0044282 small molecule catabolic process; GO:0046395 carboxylic acid catabolic process; GO:0050877 nervous system process; GO:0050954 sensory perception of mechanical stimulus; GO:0055114 oxidation-reduction process; GO:0065007 biological regulation; GO:0065008 regulation of biological quality; GO:0071704 organic substance metabolic process; GO:0097164 ammonium ion metabolic process; GO:1901564 organonitrogen compound metabolic process; GO:1901565 organonitrogen compound catabolic process; GO:1901575 organic substance catabolic process; GO:1901605 alpha-amino acid metabolic process; GO:1901606 alpha-amino acid catabolic process;</t>
  </si>
  <si>
    <t>GO:0005622 intracellular; GO:0005623 cell; GO:0005737 cytoplasm; GO:0005739 mitochondrion; GO:0005759 mitochondrial matrix; GO:0005829 cytosol;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</si>
  <si>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GO:0004029 aldehyde dehydrogenase (NAD+) activity; GO:0004043 L-aminoadipate-semialdehyde dehydrogenase activity; GO:0008802 betaine-aldehyde dehydrogenase activity; GO:0016491 oxidoreductase activity; GO:0016620 oxidoreductase activity, acting on the aldehyde or oxo group of donors, NAD or NADP as acceptor; GO:0016903 oxidoreductase activity, acting on the aldehyde or oxo group of donors;</t>
  </si>
  <si>
    <t>KOG2453</t>
  </si>
  <si>
    <t>P20029</t>
  </si>
  <si>
    <t>Endoplasmic reticulum chaperone BiP OS=Mus musculus OX=10090 GN=Hspa5 PE=1 SV=3</t>
  </si>
  <si>
    <t>Hspa5</t>
  </si>
  <si>
    <t>endoplasmic reticulum</t>
  </si>
  <si>
    <t>K09490</t>
  </si>
  <si>
    <t>HSPA5; endoplasmic reticulum chaperone BiP [EC:3.6.4.10]</t>
  </si>
  <si>
    <t>mmu04918 Thyroid hormone synthesis; mmu04612 Antigen processing and presentation; mmu05020 Prion disease; mmu05022 Pathways of neurodegeneration - multiple diseases; mmu03060 Protein export; mmu04141 Protein processing in endoplasmic reticulum; mmu05014 Amyotrophic lateral sclerosis; mmu05012 Parkinson disease</t>
  </si>
  <si>
    <t>GO:0006355 regulation of transcription, DNA-templated; GO:0006357 regulation of transcription by RNA polymerase II; GO:0006457 protein folding; GO:0006508 proteolysis; GO:0006511 ubiquitin-dependent protein catabolic process; GO:0006807 nitrogen compound metabolic process; GO:0006810 transport; GO:0006915 apoptotic process; GO:0006950 response to stress; GO:0006983 ER overload response; GO:0006984 ER-nucleus signaling pathway; GO:0006986 response to unfolded protein; GO:0007154 cell communication; GO:0007165 signal transduction; GO:0007275 multicellular organism development; GO:0007399 nervous system development; GO:0007417 central nervous system development; GO:0007420 brain development; GO:0008104 protein localization; GO:0008152 metabolic process; GO:0008219 cell death; GO:0009056 catabolic process; GO:0009057 macromolecule catabolic process; GO:0009267 cellular response to starvation; GO:0009314 response to radiation; GO:0009410 response to xenobiotic stimulus; GO:0009605 response to external stimulus; GO:0009607 response to biotic stimulus; GO:0009628 response to abiotic stimulus; GO:0009653 anatomical structure morphogenesis; GO:0009719 response to endogenous stimulus; GO:0009889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GO:0009991 response to extracellular stimulus; GO:0010033 response to organic substance; GO:0010035 response to inorganic substance; GO:0010038 response to metal ion; GO:0010042 response to manganese ion; GO:0010212 response to ionizing radiation; GO:0010243 response to organonitrogen compound; GO:0010332 response to gamma radiation; GO:0010466 negative regulation of peptidase activity; GO:0010468 regulation of gene expression; GO:0010498 proteasomal protein catabolic process; GO:0010556 regulation of macromolecule biosynthetic process; GO:0010557 positive regulation of macromolecule biosynthetic process; GO:0010604 positive regulation of macromolecule metabolic process; GO:0010605 negative regulation of macromolecule metabolic process; GO:0010628 positive regulation of gene expression; GO:0010646 regulation of cell communication; GO:0010648 negative regulation of cell communication; GO:0010720 positive regulation of cell development; GO:0010941 regulation of cell death; GO:0010951 negative regulation of endopeptidase activity; GO:0010975 regulation of neuron projection development; GO:0010976 positive regulation of neuron projection development; GO:0012501 programmed cell death; GO:0014070 response to organic cyclic compound; GO:0014074 response to purine-containing compound; GO:0017015 regulation of transforming growth factor beta receptor signaling pathway; GO:0019219 regulation of nucleobase-containing compound metabolic process; GO:0019222 regulation of metabolic process; GO:0019538 protein metabolic process; GO:0019941 modification-dependent protein catabolic process; GO:0021549 cerebellum development; GO:0021575 hindbrain morphogenesis; GO:0021577 hindbrain structural organization; GO:0021587 cerebellum morphogenesis; GO:0021589 cerebellum structural organization; GO:0021680 cerebellar Purkinje cell layer development; GO:0021695 cerebellar cortex development; GO:0022008 neurogenesis; GO:0022037 metencephalon development; GO:0023051 regulation of signaling; GO:0023052 signaling; GO:0023057 negative regulation of signaling; GO:0030154 cell differentiation; GO:0030162 regulation of proteolysis; GO:0030163 protein catabolic process; GO:0030182 neuron differentiation; GO:0030334 regulation of cell migration; GO:0030335 positive regulation of cell migration; GO:0030433 ubiquitin-dependent ERAD pathway; GO:0030512 negative regulation of transforming growth factor beta receptor signaling pathway; GO:0030902 hindbrain development; GO:0030968 endoplasmic reticulum unfolded protein response;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GO:0031344 regulation of cell projection organization; GO:0031346 positive regulation of cell projection organization; GO:0031396 regulation of protein ubiquitination; GO:0031398 positive regulation of protein ubiquitination; GO:0031399 regulation of protein modification process; GO:0031401 positive regulation of protein modification process; GO:0031667 response to nutrient levels; GO:0031668 cellular response to extracellular stimulus; GO:0031669 cellular response to nutrient levels; GO:0032091 negative regulation of protein binding; GO:0032268 regulation of cellular protein metabolic process; GO:0032269 negative regulation of cellular protein metabolic process; GO:0032270 positive regulation of cellular protein metabolic process; GO:0032501 multicellular organismal process; GO:0032502 developmental process; GO:0032507 maintenance of protein location in cell; GO:0032879 regulation of localization; GO:0033036 macromolecule localization; GO:0033365 protein localization to organelle; GO:0033554 cellular response to stress; GO:0034097 response to cytokine; GO:0034613 cellular protein localization; GO:0034620 cellular response to unfolded protein; GO:0034975 protein folding in endoplasmic reticulum; GO:0034976 response to endoplasmic reticulum stress; GO:0035437 maintenance of protein localization in endoplasmic reticulum; GO:0035690 cellular response to drug; GO:0035966 response to topologically incorrect protein; GO:0035967 cellular response to topologically incorrect protein; GO:0036003 positive regulation of transcription from RNA polymerase II promoter in response to stress; GO:0036498 IRE1-mediated unfolded protein response; GO:0036499 PERK-mediated unfolded protein response; GO:0036500 ATF6-mediated unfolded protein response; GO:0036503 ERAD pathway; GO:0040012 regulation of locomotion; GO:0040017 positive regulation of locomotion; GO:0040019 positive regulation of embryonic development; GO:0042149 cellular response to glucose starvation; GO:0042220 response to cocaine; GO:0042221 response to chemical; GO:0042493 response to drug; GO:0042594 response to starvation; GO:0042981 regulation of apoptotic process; GO:0043066 negative regulation of apoptotic process; GO:0043067 regulation of programmed cell death; GO:0043069 negative regulation of programmed cell death; GO:0043086 negative regulation of catalytic activity; GO:0043154 negative regulation of cysteine-type endopeptidase activity involved in apoptotic process; GO:0043161 proteasome-mediated ubiquitin-dependent protein catabolic process; GO:0043170 macromolecule metabolic process; GO:0043279 response to alkaloid; GO:0043281 regulation of cysteine-type endopeptidase activity involved in apoptotic process; GO:0043393 regulation of protein binding; GO:0043496 regulation of protein homodimerization activity; GO:0043618 regulation of transcription from RNA polymerase II promoter in response to stress; GO:0043620 regulation of DNA-templated transcription in response to stress; GO:0043632 modification-dependent macromolecule catabolic process; GO:0044092 negative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GO:0045185 maintenance of protein location; GO:0045595 regulation of cell differentiation; GO:0045597 positive regulation of cell differentiation; GO:0045664 regulation of neuron differentiation; GO:0045666 positive regulation of neuron differentiation; GO:0045861 negative regulation of proteolysis; GO:0045893 positive regulation of transcription, DNA-templated; GO:0045935 positive regulation of nucleobase-containing compound metabolic process; GO:0045944 positive regulation of transcription by RNA polymerase II; GO:0045995 regulation of embryonic development; GO:0046677 response to antibiotic; GO:0046683 response to organophosphorus; GO:0048513 animal organ development; GO:0048518 positive regulation of biological process; GO:0048519 negative regulation of biological process; GO:0048522 positive regulation of cellular process; GO:0048523 negative regulation of cellular process; GO:0048532 anatomical structure arrangement; GO:0048583 regulation of response to stimulus; GO:0048585 negative regulation of response to stimulus; GO:0048699 generation of neurons; GO:0048731 system development; GO:0048856 anatomical structure development; GO:0048869 cellular developmental process; GO:0050767 regulation of neurogenesis; GO:0050769 positive regulation of neurogenesis; GO:0050789 regulation of biological process; GO:0050790 regulation of catalytic activity; GO:0050793 regulation of developmental process; GO:0050794 regulation of cellular process; GO:0050896 response to stimulus; GO:0051094 positive regulation of developmental process; GO:0051098 regulation of binding; GO:0051100 negative regulation of binding;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GO:0051235 maintenance of location;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GO:0051254 positive regulation of RNA metabolic process; GO:0051270 regulation of cellular component movement; GO:0051272 positive regulation of cellular component movement; GO:0051336 regulation of hydrolase activity; GO:0051346 negative regulation of hydrolase activity; GO:0051402 neuron apoptotic process; GO:0051591 response to cAMP; GO:0051592 response to calcium ion; GO:0051603 proteolysis involved in cellular protein catabolic process; GO:0051641 cellular localization; GO:0051651 maintenance of location in cell; GO:0051716 cellular response to stimulus; GO:0051960 regulation of nervous system development; GO:0051962 positive regulation of nervous system development; GO:0052547 regulation of peptidase activity; GO:0052548 regulation of endopeptidase activity; GO:0060255 regulation of macromolecule metabolic process; GO:0060284 regulation of cell development; GO:0060322 head development; GO:0060359 response to ammonium ion; GO:0060548 negative regulation of cell death; GO:0060904 regulation of protein folding in endoplasmic reticulum; GO:0065007 biological regulation; GO:0065008 regulation of biological quality; GO:0065009 regulation of molecular function; GO:0070670 response to interleukin-4; GO:0070727 cellular macromolecule localization; GO:0070848 response to growth factor; GO:0070887 cellular response to chemical stimulus; GO:0070972 protein localization to endoplasmic reticulum; GO:0070997 neuron death; GO:0071214 cellular response to abiotic stimulus; GO:0071216 cellular response to biotic stimulus; GO:0071236 cellular response to antibiotic; GO:0071241 cellular response to inorganic substance; GO:0071248 cellular response to metal ion; GO:0071277 cellular response to calcium ion; GO:0071287 cellular response to manganese ion; GO:0071310 cellular response to organic substance; GO:0071320 cellular response to cAMP; GO:0071345 cellular response to cytokine stimulus; GO:0071353 cellular response to interleukin-4; GO:0071363 cellular response to growth factor stimulus; GO:0071407 cellular response to organic cyclic compound; GO:0071417 cellular response to organonitrogen compound; GO:0071478 cellular response to radiation; GO:0071479 cellular response to ionizing radiation; GO:0071480 cellular response to gamma radiation; GO:0071495 cellular response to endogenous stimulus; GO:0071496 cellular response to external stimulus; GO:0071704 organic substance metabolic process; GO:0072347 response to anesthetic; GO:0072595 maintenance of protein localization in organelle; GO:0080090 regulation of primary metabolic process; GO:0080134 regulation of response to stress; GO:0080135 regulation of cellular response to stress; GO:0090074 negative regulation of protein homodimerization activity; GO:0090092 regulation of transmembrane receptor protein serine/threonine kinase signaling pathway; GO:0090101 negative regulation of transmembrane receptor protein serine/threonine kinase signaling pathway; GO:0090287 regulation of cellular response to growth factor stimulus; GO:0090288 negative regulation of cellular response to growth factor stimulus; GO:0097501 stress response to metal ion; GO:0104004 cellular response to environmental stimulus; GO:0120035 regulation of plasma membrane bounded cell projection organization; GO:1900101 regulation of endoplasmic reticulum unfolded protein response; GO:1900102 negative regulation of endoplasmic reticulum unfolded protein response; GO:1901564 organonitrogen compound metabolic process; GO:1901565 organonitrogen compound catabolic process; GO:1901575 organic substance catabolic process; GO:1901698 response to nitrogen compound; GO:1901699 cellular response to nitrogen compound; GO:1901700 response to oxygen-containing compound; GO:1901701 cellular response to oxygen-containing compound; GO:1901998 toxin transport; GO:1902074 response to salt; GO:1902680 positive regulation of RNA biosynthetic process; GO:1903320 regulation of protein modification by small protein conjugation or removal; GO:1903322 positive regulation of protein modification by small protein conjugation or removal; GO:1903332 regulation of protein folding; GO:1903506 regulation of nucleic acid-templated transcription; GO:1903508 positive regulation of nucleic acid-templated transcription; GO:1903573 negative regulation of response to endoplasmic reticulum stress; GO:1903844 regulation of cellular response to transforming growth factor beta stimulus; GO:1903845 negative regulation of cellular response to transforming growth factor beta stimulus; GO:1903891 regulation of ATF6-mediated unfolded protein response; GO:1903894 regulation of IRE1-mediated unfolded protein response; GO:1903895 negative regulation of IRE1-mediated unfolded protein response; GO:1903897 regulation of PERK-mediated unfolded protein response; GO:1904313 response to methamphetamine hydrochloride; GO:1905897 regulation of response to endoplasmic reticulum stress; GO:1990089 response to nerve growth factor; GO:1990090 cellular response to nerve growth factor stimulus; GO:1990440 positive regulation of transcription from RNA polymerase II promoter in response to endoplasmic reticulum stress; GO:2000026 regulation of multicellular organismal development; GO:2000112 regulation of cellular macromolecule biosynthetic process; GO:2000116 regulation of cysteine-type endopeptidase activity; GO:2000117 negative regulation of cysteine-type endopeptidase activity; GO:2000145 regulation of cell motility; GO:2000147 positive regulation of cell motility; GO:2001141 regulation of RNA biosynthetic process;</t>
  </si>
  <si>
    <t>GO:0005576 extracellular region; GO:0005622 intracellular; GO:0005623 cell; GO:0005634 nucleus; GO:0005737 cytoplasm; GO:0005739 mitochondrion; GO:0005783 endoplasmic reticulum; GO:0005788 endoplasmic reticulum lumen; GO:0005789 endoplasmic reticulum membrane; GO:0005790 smooth endoplasmic reticulum; GO:0005793 endoplasmic reticulum-Golgi intermediate compartment; GO:0005886 plasma membrane; GO:0009986 cell surface; GO:0012505 endomembrane system; GO:0016020 membrane; GO:0016021 integral component of membrane; GO:0030176 integral component of endoplasmic reticulum membrane; GO:0030496 midbody; GO:0031224 intrinsic component of membrane; GO:0031227 intrinsic component of endoplasmic reticulum membrane; GO:0031974 membrane-enclosed lumen; GO:0031984 organelle subcompartment; GO:0032991 protein-containing complex; GO:0034663 endoplasmic reticulum chaperone complex; GO:0042175 nuclear outer membrane-endoplasmic reticulum membrane network; GO:0043209 myelin sheath; GO:0043226 organelle; GO:0043227 membrane-bounded organelle; GO:0043229 intracellular organelle; GO:0043231 intracellular membrane-bounded organelle; GO:0043233 organelle lumen; GO:0048471 perinuclear region of cytoplasm; GO:0070013 intracellular organelle lumen; GO:0071944 cell periphery; GO:0098827 endoplasmic reticulum subcompartment;</t>
  </si>
  <si>
    <t>GO:0000166 nucleotide binding; GO:0003824 catalytic activity; GO:0005488 binding; GO:0005509 calcium ion binding; GO:0005515 protein binding; GO:0005524 ATP binding; GO:0008144 drug binding;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GO:0019899 enzyme binding; GO:0019904 protein domain specific binding; GO:0030554 adenyl nucleotide binding; GO:0031625 ubiquitin protein ligase binding; GO:0032553 ribonucleotide binding; GO:0032555 purine ribonucleotide binding; GO:0032559 adenyl ribonucleotide binding; GO:0035639 purine ribonucleoside triphosphate binding; GO:0036094 small molecule binding; GO:0043021 ribonucleoprotein complex binding; GO:0043022 ribosome binding; GO:0043167 ion binding; GO:0043168 anion binding; GO:0043169 cation binding; GO:0044389 ubiquitin-like protein ligase binding; GO:0044877 protein-containing complex binding; GO:0046872 metal ion binding; GO:0051082 unfolded protein binding; GO:0051087 chaperone binding; GO:0051787 misfolded protein binding; GO:0097159 organic cyclic compound binding; GO:0097367 carbohydrate derivative binding; GO:1901265 nucleoside phosphate binding; GO:1901363 heterocyclic compound binding;</t>
  </si>
  <si>
    <t>KOG0100</t>
  </si>
  <si>
    <t>Molecular chaperones GRP78/BiP/KAR2, HSP70 superfamily</t>
  </si>
  <si>
    <t>Q80ZA4</t>
  </si>
  <si>
    <t>Fibrocystin-L OS=Mus musculus OX=10090 GN=Pkhd1l1 PE=1 SV=1</t>
  </si>
  <si>
    <t>Pkhd1l1</t>
  </si>
  <si>
    <t>GO:0002376 immune system process; GO:0006955 immune response; GO:0007154 cell communication; GO:0007165 signal transduction; GO:0009987 cellular process; GO:0023052 signaling; GO:0050789 regulation of biological process; GO:0050794 regulation of cellular process; GO:0050896 response to stimulus; GO:0051716 cellular response to stimulus; GO:0065007 biological regulation;</t>
  </si>
  <si>
    <t>GO:0005576 extracellular region; GO:0005615 extracellular space; GO:0005622 intracellular; GO:0005623 cell; GO:0005737 cytoplasm; GO:0005829 cytosol; GO:0005929 cilium; GO:0016020 membrane; GO:0016021 integral component of membrane; GO:0031224 intrinsic component of membrane; GO:0042995 cell projection; GO:0043226 organelle; GO:0120025 plasma membrane bounded cell projection;</t>
  </si>
  <si>
    <t>GO:0038023 signaling receptor activity; GO:0060089 molecular transducer activity;</t>
  </si>
  <si>
    <t>PF01833; PF07691; PF10162</t>
  </si>
  <si>
    <t>IPT/TIG domain; PA14 domain; G8 domain</t>
  </si>
  <si>
    <t>Q6ZWN5</t>
  </si>
  <si>
    <t>40S ribosomal protein S9 OS=Mus musculus OX=10090 GN=Rps9 PE=1 SV=3</t>
  </si>
  <si>
    <t>Rps9</t>
  </si>
  <si>
    <t>K02997</t>
  </si>
  <si>
    <t>RP-S9e; small subunit ribosomal protein S9e</t>
  </si>
  <si>
    <t>mmu03010 Ribosome; mmu05171 Coronavirus disease - COVID-19</t>
  </si>
  <si>
    <t>GO:0000184 nuclear-transcribed mRNA catabolic process, nonsense-mediated decay; GO:0000956 nuclear-transcribed mRNA catabolic process; GO:0006139 nucleobase-containing compound metabolic process; GO:0006364 rRNA processing; GO:0006396 RNA processing; GO:0006401 RNA catabolic process; GO:0006402 mRNA catabolic process; GO:0006412 translation; GO:0006413 translational initiation; GO:0006417 regulation of translation; GO:0006450 regulation of translational fidelity; GO:0006518 peptide metabolic process; GO:0006605 protein targeting; GO:0006612 protein targeting to membrane; GO:0006613 cotranslational protein targeting to membrane; GO:0006614 SRP-dependent cotranslational protein targeting to membrane; GO:0006725 cellular aromatic compound metabolic process; GO:0006807 nitrogen compound metabolic process; GO:0006810 transport; GO:0006886 intracellular protein transport; GO:0008104 protein localization; GO:0008152 metabolic process; GO:0008284 positive regulation of cell population proliferation; GO:0009056 catabolic process; GO:0009057 macromolecule catabolic process; GO:0009058 biosynthetic process; GO:0009059 macromolecule biosynthetic process; GO:0009889 regulation of biosynthetic process; GO:0009891 positive regulation of biosynthetic process; GO:0009892 negative regulation of metabolic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GO:0015031 protein transport; GO:0015833 peptide transport; GO:0016070 RNA metabolic process; GO:0016071 mRNA metabolic process; GO:0016072 rRNA metabolic process; GO:0019222 regulation of metabolic process; GO:0019439 aromatic compound catabolic process; GO:0019538 protein metabolic process; GO:0022613 ribonucleoprotein complex biogenesis; GO:0031323 regulation of cellular metabolic process; GO:0031325 positive regulation of cellular metabolic process; GO:0031326 regulation of cellular biosynthetic process; GO:0031328 positive regulation of cellular biosynthetic process; GO:0032268 regulation of cellular protein metabolic process; GO:0032270 positive regulation of cellular protein metabolic process; GO:0033036 macromolecule localization; GO:0033365 protein localization to organelle; GO:0034248 regulation of cellular amide metabolic process; GO:0034250 positive regulation of cellular amide metabolic process; GO:0034470 ncRNA processing; GO:0034613 cellular protein localization; GO:0034641 cellular nitrogen compound metabolic process; GO:0034645 cellular macromolecule biosynthetic process; GO:0034655 nucleobase-containing compound catabolic process; GO:0034660 ncRNA metabolic process; GO:0042127 regulation of cell population proliferation; GO:0042254 ribosome biogenesis; GO:0042886 amide transport; GO:0043043 peptide biosynthetic process; GO:0043170 macromolecule metabolic process; GO:0043603 cellular amide metabolic process; GO:0043604 amide biosynthetic process; GO:0044085 cellular component biogenesis; GO:0044237 cellular metabolic process; GO:0044238 primary metabolic process; GO:0044248 cellular catabolic process; GO:0044249 cellular biosynthetic process; GO:0044260 cellular macromolecule metabolic process; GO:0044265 cellular macromolecule catabolic process; GO:0044267 cellular protein metabolic process; GO:0044270 cellular nitrogen compound catabolic process; GO:0044271 cellular nitrogen compound biosynthetic process; GO:0045047 protein targeting to ER; GO:0045184 establishment of protein localization; GO:0045727 positive regulation of translation; GO:0045903 positive regulation of translational fidelity; GO:0046483 heterocycle metabolic process; GO:0046700 heterocycle catabolic process; GO:0046907 intracellular transport; GO:0048518 positive regulation of biological process; GO:0048519 negative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GO:0051641 cellular localization; GO:0051649 establishment of localization in cell; GO:0060255 regulation of macromolecule metabolic process; GO:0065007 biological regulation; GO:0065008 regulation of biological quality; GO:0070727 cellular macromolecule localization; GO:0070972 protein localization to endoplasmic reticulum; GO:0071702 organic substance transport; GO:0071704 organic substance metabolic process; GO:0071705 nitrogen compound transport; GO:0071840 cellular component organization or biogenesis; GO:0072594 establishment of protein localization to organelle; GO:0072599 establishment of protein localization to endoplasmic reticulum; GO:0072657 protein localization to membrane; GO:0080090 regulation of primary metabolic process; GO:0090150 establishment of protein localization to membrane; GO:0090304 nucleic acid metabolic process; GO:1901360 organic cyclic compound metabolic process; GO:1901361 organic cyclic compound catabolic process; GO:1901564 organonitrogen compound metabolic process; GO:1901566 organonitrogen compound biosynthetic process; GO:1901575 organic substance catabolic process; GO:1901576 organic substance biosynthetic process; GO:2000112 regulation of cellular macromolecule biosynthetic process;</t>
  </si>
  <si>
    <t>GO:0005622 intracellular; GO:0005623 cell; GO:0005634 nucleus; GO:0005654 nucleoplasm; GO:0005730 nucleolus; GO:0005737 cytoplasm; GO:0005829 cytosol; GO:0005840 ribosome; GO:0015935 small ribosomal subunit; GO:0022626 cytosolic ribosome; GO:0022627 cytosolic small ribosomal subunit;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GO:1990904 ribonucleoprotein complex;</t>
  </si>
  <si>
    <t>GO:0003676 nucleic acid binding; GO:0003723 RNA binding; GO:0003735 structural constituent of ribosome; GO:0005198 structural molecule activity; GO:0005488 binding; GO:0019843 rRNA binding; GO:0045182 translation regulator activity; GO:0097159 organic cyclic compound binding; GO:1901363 heterocyclic compound binding; GO:1990932 5.8S rRNA binding;</t>
  </si>
  <si>
    <t>PF01479</t>
  </si>
  <si>
    <t>S4 domain</t>
  </si>
  <si>
    <t>KOG3301</t>
  </si>
  <si>
    <t>Ribosomal protein S4</t>
  </si>
  <si>
    <t>O55234</t>
  </si>
  <si>
    <t>Proteasome subunit beta type-5 OS=Mus musculus OX=10090 GN=Psmb5 PE=1 SV=3</t>
  </si>
  <si>
    <t>Psmb5</t>
  </si>
  <si>
    <t>K02737</t>
  </si>
  <si>
    <t>PSMB5; 20S proteasome subunit beta 5 [EC:3.4.25.1]</t>
  </si>
  <si>
    <t>GO:0006464 cellular protein modification process; GO:0006508 proteolysis; GO:0006511 ubiquitin-dependent protein catabolic process; GO:0006807 nitrogen compound metabolic process; GO:0006950 response to stress; GO:0006979 response to oxidative stress; GO:0008152 metabolic process; GO:0009056 catabolic process; GO:0009057 macromolecule catabolic process; GO:0009987 cellular process; GO:0010498 proteasomal protein catabolic process; GO:0016579 protein deubiquitination; GO:0019538 protein metabolic process; GO:0019941 modification-dependent protein catabolic process; GO:0030163 protein catabolic process; GO:0036211 protein modification process; GO:0043161 proteasome-mediated ubiquitin-dependent protein catabolic process; GO:0043170 macromolecule metabolic process; GO:0043412 macromolecule modification; GO:0043632 modification-dependent macromolecule catabolic process; GO:0043687 post-translational protein modification;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GO:0050896 response to stimulus; GO:0051603 proteolysis involved in cellular protein catabolic process; GO:0070646 protein modification by small protein removal; GO:0070647 protein modification by small protein conjugation or removal; GO:0071704 organic substance metabolic process; GO:1901564 organonitrogen compound metabolic process; GO:1901565 organonitrogen compound catabolic process; GO:1901575 organic substance catabolic process;</t>
  </si>
  <si>
    <t>GO:0000502 proteasome complex; GO:0005622 intracellular; GO:0005623 cell; GO:0005634 nucleus; GO:0005654 nucleoplasm; GO:0005737 cytoplasm; GO:0005813 centrosome; GO:0005815 microtubule organizing center; GO:0005829 cytosol; GO:0005839 proteasome core complex; GO:0005856 cytoskeleton; GO:0015630 microtubule cytoskeleton; GO:0019774 proteasome core complex, beta-subunit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GO:1902494 catalytic complex; GO:1905368 peptidase complex; GO:1905369 endopeptidase complex;</t>
  </si>
  <si>
    <t>GO:0003824 catalytic activity; GO:0008233 peptidase activity; GO:0016787 hydrolase activity; GO:0140096 catalytic activity, acting on a protein;</t>
  </si>
  <si>
    <t>KOG0175</t>
  </si>
  <si>
    <t>20S proteasome, regulatory subunit beta type PSMB5/PSMB8/PRE2</t>
  </si>
  <si>
    <t>P24270</t>
  </si>
  <si>
    <t>Catalase OS=Mus musculus OX=10090 GN=Cat PE=1 SV=4</t>
  </si>
  <si>
    <t>Cat</t>
  </si>
  <si>
    <t>K03781</t>
  </si>
  <si>
    <t>katE; catalase [EC:1.11.1.6]</t>
  </si>
  <si>
    <t>mmu01200 Carbon metabolism; mmu00630 Glyoxylate and dicarboxylate metabolism; mmu04146 Peroxisome; mmu01100 Metabolic pathways; mmu04068 FoxO signaling pathway; mmu05014 Amyotrophic lateral sclerosis; mmu04213 Longevity regulating pathway - multiple species; mmu05022 Pathways of neurodegeneration - multiple diseases; mmu00380 Tryptophan metabolism; mmu04211 Longevity regulating pathway</t>
  </si>
  <si>
    <t>GO:0000302 response to reactive oxygen species; GO:0001101 response to acid chemical; GO:0001655 urogenital system development; GO:0001657 ureteric bud development; GO:0001666 response to hypoxia; GO:0001775 cell activation; GO:0001822 kidney development; GO:0001823 mesonephros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GO:0006066 alcohol metabolic process; GO:0006091 generation of precursor metabolites and energy; GO:0006355 regulation of transcription, DNA-templated; GO:0006605 protein targeting; GO:0006625 protein targeting to peroxisome; GO:0006629 lipid metabolic process; GO:0006638 neutral lipid metabolic process; GO:0006639 acylglycerol metabolic process; GO:0006641 triglyceride metabolic process; GO:0006807 nitrogen compound metabolic process; GO:0006810 transport; GO:0006886 intracellular protein transport; GO:0006887 exocytosis; GO:0006950 response to stress; GO:0006955 immune response; GO:0006979 response to oxidative stress; GO:0006996 organelle organization; GO:0007031 peroxisome organization; GO:0007275 multicellular organism development; GO:0007568 aging; GO:0007584 response to nutrient; GO:0008104 protein localization; GO:0008152 metabolic process; GO:0008202 steroid metabolic process; GO:0008203 cholesterol metabolic process; GO:0009056 catabolic process; GO:0009060 aerobic respiration; GO:0009314 response to radiation; GO:0009411 response to UV; GO:0009416 response to light stimulus; GO:0009605 response to external stimulus; GO:0009628 response to abiotic stimulus; GO:0009636 response to toxic substance; GO:0009642 response to light intensity; GO:0009650 UV protection; GO:0009719 response to endogenous stimulus; GO:0009725 response to hormone; GO:0009743 response to carbohydrate; GO:0009888 tissue development; GO:0009889 regulation of biosynthetic process; GO:0009966 regulation of signal transduction; GO:0009967 positive regulation of signal transduction; GO:0009987 cellular process; GO:0009991 response to extracellular stimulus; GO:0010033 response to organic substance; GO:0010035 response to inorganic substance; GO:0010038 response to metal ion; GO:0010193 response to ozone; GO:0010243 response to organonitrogen compound; GO:0010288 response to lead ion; GO:0010468 regulation of gene expression; GO:0010556 regulation of macromolecule biosynthetic process; GO:0010646 regulation of cell communication; GO:0010647 positive regulation of cell communication; GO:0010941 regulation of cell death; GO:0014066 regulation of phosphatidylinositol 3-kinase signaling; GO:0014068 positive regulation of phosphatidylinositol 3-kinase signaling; GO:0014070 response to organic cyclic compound; GO:0014823 response to activity; GO:0014854 response to inactivity; GO:0015031 protein transport; GO:0015833 peptide transport; GO:0015980 energy derivation by oxidation of organic compounds; GO:0016043 cellular component organization; GO:0016125 sterol metabolic process; GO:0016192 vesicle-mediated transport; GO:0016999 antibiotic metabolic process; GO:0017001 antibiotic catabolic process; GO:0017144 drug metabolic process; GO:0019219 regulation of nucleobase-containing compound metabolic process; GO:0019222 regulation of metabolic process; GO:0019538 protein metabolic process; GO:0020027 hemoglobin metabolic process; GO:0022607 cellular component assembly; GO:0023051 regulation of signaling; GO:0023056 positive regulation of signaling; GO:0031323 regulation of cellular metabolic process; GO:0031326 regulation of cellular biosynthetic process; GO:0031667 response to nutrient levels; GO:0032088 negative regulation of NF-kappaB transcription factor activity; GO:0032355 response to estradiol; GO:0032501 multicellular organismal process; GO:0032502 developmental process; GO:0032868 response to insulin; GO:0032940 secretion by cell; GO:0033036 macromolecule localization; GO:0033189 response to vitamin A; GO:0033197 response to vitamin E; GO:0033273 response to vitamin; GO:0033365 protein localization to organelle; GO:0033554 cellular response to stress; GO:0033591 response to L-ascorbic acid; GO:0033993 response to lipid; GO:0034284 response to monosaccharide; GO:0034599 cellular response to oxidative stress; GO:0034613 cellular protein localization; GO:0035295 tube development; GO:0036230 granulocyte activation; GO:0036293 response to decreased oxygen levels; GO:0036296 response to increased oxygen levels; GO:0042119 neutrophil activation; GO:0042221 response to chemical; GO:0042493 response to drug; GO:0042542 response to hydrogen peroxide; GO:0042737 drug catabolic process; GO:0042743 hydrogen peroxide metabolic process; GO:0042744 hydrogen peroxide catabolic process; GO:0042886 amide transport; GO:0042981 regulation of apoptotic process; GO:0043066 negative regulation of apoptotic process; GO:0043067 regulation of programmed cell death; GO:0043069 negative regulation of programmed cell death; GO:0043170 macromolecule metabolic process; GO:0043299 leukocyte degranulation; GO:0043312 neutrophil degranulation; GO:0043433 negative regulation of DNA-binding transcription factor activity; GO:0043434 response to peptide hormone; GO:0043574 peroxisomal transport; GO:0043933 protein-containing complex subunit organization; GO:0044085 cellular component biogenesis; GO:0044092 negative regulation of molecular function; GO:0044093 positive regulation of molecular function; GO:0044237 cellular metabolic process; GO:0044238 primary metabolic process; GO:0044248 cellular catabolic process; GO:0044255 cellular lipid metabolic process; GO:0044260 cellular macromolecule metabolic process; GO:0044281 small molecule metabolic process; GO:0045055 regulated exocytosis; GO:0045184 establishment of protein localization; GO:0045321 leukocyte activation; GO:0045333 cellular respiration; GO:0045471 response to ethanol; GO:0046486 glycerolipid metabolic process; GO:0046677 response to antibiotic; GO:0046686 response to cadmium ion; GO:0046903 secretion; GO:0046907 intracellular transport;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GO:0048731 system development; GO:0048856 anatomical structure development; GO:0050789 regulation of biological process; GO:0050794 regulation of cellular process; GO:0050896 response to stimulus; GO:0051090 regulation of DNA-binding transcription factor activity; GO:0051091 positive regulation of DNA-binding transcription factor activity; GO:0051092 positive regulation of NF-kappaB transcription factor activity; GO:0051171 regulation of nitrogen compound metabolic process; GO:0051179 localization; GO:0051186 cofactor metabolic process; GO:0051187 cofactor catabolic process; GO:0051234 establishment of localization; GO:0051252 regulation of RNA metabolic process; GO:0051259 protein complex oligomerization; GO:0051260 protein homooligomerization; GO:0051262 protein tetramerization; GO:0051289 protein homotetramerization; GO:0051641 cellular localization; GO:0051649 establishment of localization in cell; GO:0051716 cellular response to stimulus; GO:0055093 response to hyperoxia; GO:0055114 oxidation-reduction process; GO:0060255 regulation of macromolecule metabolic process; GO:0060429 epithelium development; GO:0060548 negative regulation of cell death; GO:0065003 protein-containing complex assembly; GO:0065007 biological regulation; GO:0065009 regulation of molecular function; GO:0070482 response to oxygen levels; GO:0070542 response to fatty acid; GO:0070727 cellular macromolecule localization; GO:0070848 response to growth factor; GO:0070887 cellular response to chemical stimulus; GO:0071310 cellular response to organic substance; GO:0071363 cellular response to growth factor stimulus; GO:0071702 organic substance transport; GO:0071704 organic substance metabolic process; GO:0071705 nitrogen compound transport; GO:0071840 cellular component organization or biogenesis; GO:0072001 renal system development; GO:0072073 kidney epithelium development; GO:0072163 mesonephric epithelium development; GO:0072164 mesonephric tubule development; GO:0072593 reactive oxygen species metabolic process; GO:0072594 establishment of protein localization to organelle; GO:0072662 protein localization to peroxisome; GO:0072663 establishment of protein localization to peroxisome; GO:0080090 regulation of primary metabolic process; GO:0080184 response to phenylpropanoid; GO:0097237 cellular response to toxic substance; GO:0097305 response to alcohol; GO:0098754 detoxification; GO:0098869 cellular oxidant detoxification; GO:1901360 organic cyclic compound metabolic process; GO:1901564 organonitrogen compound metabolic process; GO:1901615 organic hydroxy compound metabolic process; GO:1901652 response to peptide; GO:1901698 response to nitrogen compound; GO:1901700 response to oxygen-containing compound; GO:1902531 regulation of intracellular signal transduction; GO:1902533 positive regulation of intracellular signal transduction; GO:1902652 secondary alcohol metabolic process; GO:1903506 regulation of nucleic acid-templated transcription; GO:1990748 cellular detoxification; GO:2000112 regulation of cellular macromolecule biosynthetic process; GO:2001141 regulation of RNA biosynthetic process;</t>
  </si>
  <si>
    <t>GO:0000323 lytic vacuole; GO:0005576 extracellular region; GO:0005615 extracellular space; GO:0005622 intracellular; GO:0005623 cell; GO:0005737 cytoplasm; GO:0005739 mitochondrion; GO:0005740 mitochondrial envelope; GO:0005758 mitochondrial intermembrane space; GO:0005764 lysosome; GO:0005773 vacuole; GO:0005777 peroxisome; GO:0005778 peroxisomal membrane; GO:0005782 peroxisomal matrix; GO:0005783 endoplasmic reticulum; GO:0005794 Golgi apparatus; GO:0005829 cytosol; GO:0005886 plasma membrane; GO:0012505 endomembrane system; GO:0016020 membrane; GO:0030141 secretory granule; GO:0031090 organelle membrane; GO:0031410 cytoplasmic vesicle; GO:0031903 microbody membrane; GO:0031907 microbody lumen; GO:0031967 organelle envelope; GO:0031970 organelle envelope lumen; GO:0031974 membrane-enclosed lumen; GO:0031975 envelope; GO:0031982 vesicle; GO:0031983 vesicle lumen; GO:0034774 secretory granule lumen; GO:0042579 microbody; GO:0043226 organelle; GO:0043227 membrane-bounded organelle; GO:0043229 intracellular organelle; GO:0043231 intracellular membrane-bounded organelle; GO:0043233 organelle lumen; GO:0060205 cytoplasmic vesicle lumen; GO:0070013 intracellular organelle lumen; GO:0071944 cell periphery; GO:0097708 intracellular vesicle; GO:0098588 bounding membrane of organelle; GO:0098805 whole membrane; GO:0099503 secretory vesicle; GO:0101002 ficolin-1-rich granule; GO:1904813 ficolin-1-rich granule lumen;</t>
  </si>
  <si>
    <t>GO:0000166 nucleotide binding; GO:0003824 catalytic activity; GO:0004046 aminoacylase activity; GO:0004096 catalase activity; GO:0004601 peroxidase activity; GO:0005102 signaling receptor binding; GO:0005488 binding; GO:0005515 protein binding; GO:0016209 antioxidant activity; GO:0016491 oxidoreductase activity; GO:0016627 oxidoreductase activity, acting on the CH-CH group of donors; GO:0016628 oxidoreductase activity, acting on the CH-CH group of donors, NAD or NADP as acceptor; GO:0016684 oxidoreductase activity, acting on peroxide as acceptor; GO:0016787 hydrolase activity; GO:0016810 hydrolase activity, acting on carbon-nitrogen (but not peptide) bonds; GO:0016811 hydrolase activity, acting on carbon-nitrogen (but not peptide) bonds, in linear amides; GO:0019166 trans-2-enoyl-CoA reductase (NADPH) activity; GO:0019899 enzyme binding; GO:0020037 heme binding; GO:0036094 small molecule binding; GO:0042802 identical protein binding; GO:0042803 protein homodimerization activity; GO:0046906 tetrapyrrole binding; GO:0046983 protein dimerization activity; GO:0048037 cofactor binding; GO:0050661 NADP binding; GO:0050662 coenzyme binding; GO:0097159 organic cyclic compound binding; GO:1901265 nucleoside phosphate binding; GO:1901363 heterocyclic compound binding;</t>
  </si>
  <si>
    <t>PF00199</t>
  </si>
  <si>
    <t>Catalase</t>
  </si>
  <si>
    <t>KOG0047</t>
  </si>
  <si>
    <t>P00329</t>
  </si>
  <si>
    <t>Alcohol dehydrogenase 1 OS=Mus musculus OX=10090 GN=Adh1 PE=1 SV=2</t>
  </si>
  <si>
    <t>Adh1</t>
  </si>
  <si>
    <t>K13951</t>
  </si>
  <si>
    <t>ADH1_7; alcohol dehydrogenase 1/7 [EC:1.1.1.1]</t>
  </si>
  <si>
    <t>mmu05204 Chemical carcinogenesis; mmu01100 Metabolic pathways; mmu00071 Fatty acid degradation; mmu00830 Retinol metabolism; mmu00982 Drug metabolism - cytochrome P450; mmu00010 Glycolysis / Gluconeogenesis; mmu00980 Metabolism of xenobiotics by cytochrome P450; mmu00350 Tyrosine metabolism</t>
  </si>
  <si>
    <t>GO:0001101 response to acid chemical; GO:0001523 retinoid metabolic process; GO:0006066 alcohol metabolic process; GO:0006067 ethanol metabolic process; GO:0006068 ethanol catabolic process; GO:0006069 ethanol oxidation; GO:0006081 cellular aldehyde metabolic process; GO:0006082 organic acid metabolic process; GO:0006091 generation of precursor metabolites and energy; GO:0006117 acetaldehyde metabolic process; GO:0006629 lipid metabolic process; GO:0006631 fatty acid metabolic process; GO:0006720 isoprenoid metabolic process; GO:0006721 terpenoid metabolic process; GO:0007275 multicellular organism development; GO:0007610 behavior; GO:0008152 metabolic process; GO:0009056 catabolic process; GO:0009058 biosynthetic process; GO:0009605 response to external stimulus; GO:0009607 response to biotic stimulus; GO:0009617 response to bacterium; GO:0009636 response to toxic substance; GO:0009719 response to endogenous stimulus; GO:0009725 response to hormone; GO:0009966 regulation of signal transduction; GO:0009968 negative regulation of signal transduction; GO:0009987 cellular process; GO:0010033 response to organic substance; GO:0010430 fatty acid omega-oxidation; GO:0010469 regulation of signaling receptor activity; GO:0010646 regulation of cell communication; GO:0010648 negative regulation of cell communication; GO:0010817 regulation of hormone levels; GO:0014070 response to organic cyclic compound; GO:0016101 diterpenoid metabolic process; GO:0016999 antibiotic metabolic process; GO:0017001 antibiotic catabolic process; GO:0017144 drug metabolic process; GO:0019395 fatty acid oxidation; GO:0019752 carboxylic acid metabolic process; GO:0023051 regulation of signaling; GO:0023057 negative regulation of signaling; GO:0030258 lipid modification; GO:0030534 adult behavior; GO:0031099 regeneration; GO:0031100 animal organ regeneration; GO:0032501 multicellular organismal process; GO:0032502 developmental process; GO:0032526 response to retinoic acid; GO:0032570 response to progesterone; GO:0032787 monocarboxylic acid metabolic process; GO:0033574 response to testosterone; GO:0033993 response to lipid; GO:0034308 primary alcohol metabolic process; GO:0034310 primary alcohol catabolic process; GO:0034440 lipid oxidation; GO:0034754 cellular hormone metabolic process; GO:0042221 response to chemical; GO:0042445 hormone metabolic process; GO:0042493 response to drug; GO:0042572 retinol metabolic process; GO:0042573 retinoic acid metabolic process; GO:0042737 drug catabolic process; GO:0043207 response to external biotic stimulus; GO:0043436 oxoacid metabolic process; GO:0044092 negative regulation of molecular function; GO:0044237 cellular metabolic process; GO:0044238 primary metabolic process; GO:0044248 cellular catabolic process; GO:0044249 cellular biosynthetic process; GO:0044255 cellular lipid metabolic process; GO:0044281 small molecule metabolic process; GO:0044282 small molecule catabolic process; GO:0045471 response to ethanol; GO:0046164 alcohol catabolic process; GO:0046184 aldehyde biosynthetic process; GO:0046186 acetaldehyde biosynthetic process; GO:0046677 response to antibiotic; GO:0048149 behavioral response to ethanol; GO:0048513 animal organ development; GO:0048519 negative regulation of biological process; GO:0048523 negative regulation of cellular process; GO:0048545 response to steroid hormone; GO:0048583 regulation of response to stimulus; GO:0048585 negative regulation of response to stimulus; GO:0048731 system development; GO:0048856 anatomical structure development; GO:0050789 regulation of biological process; GO:0050794 regulation of cellular process; GO:0050896 response to stimulus; GO:0051704 multi-organism process; GO:0051707 response to other organism; GO:0055114 oxidation-reduction process; GO:0065007 biological regulation; GO:0065008 regulation of biological quality; GO:0065009 regulation of molecular function; GO:0071704 organic substance metabolic process; GO:0097305 response to alcohol; GO:1900115 extracellular regulation of signal transduction; GO:1900116 extracellular negative regulation of signal transduction; GO:1901575 organic substance catabolic process; GO:1901576 organic substance biosynthetic process; GO:1901615 organic hydroxy compound metabolic process; GO:1901616 organic hydroxy compound catabolic process; GO:1901654 response to ketone; GO:1901700 response to oxygen-containing compound; GO:2000272 negative regulation of signaling receptor activity;</t>
  </si>
  <si>
    <t>GO:0005622 intracellular; GO:0005623 cell; GO:0005634 nucleus; GO:0005654 nucleoplasm; GO:0005737 cytoplasm; GO:0005739 mitochondrion; GO:0005829 cytosol; GO:0005886 plasma membrane; GO:0016020 membrane;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 GO:0071944 cell periphery;</t>
  </si>
  <si>
    <t>GO:0000166 nucleotide binding; GO:0003824 catalytic activity; GO:0004022 alcohol dehydrogenase (NAD+) activity; GO:0004024 alcohol dehydrogenase activity, zinc-dependent; GO:0004031 aldehyde oxidase activity; GO:0004745 retinol dehydrogenase activity; GO:0005102 signaling receptor binding; GO:0005488 binding; GO:0005501 retinoid binding; GO:0005515 protein binding; GO:0008144 drug binding; GO:0008270 zinc ion binding; GO:0008289 lipid binding; GO:0016491 oxidoreductase activity; GO:0016614 oxidoreductase activity, acting on CH-OH group of donors; GO:0016616 oxidoreductase activity, acting on the CH-OH group of donors, NAD or NADP as acceptor; GO:0016623 oxidoreductase activity, acting on the aldehyde or oxo group of donors, oxygen as acceptor; GO:0016903 oxidoreductase activity, acting on the aldehyde or oxo group of donors; GO:0019840 isoprenoid binding; GO:0019841 retinol binding; GO:0019842 vitamin binding; GO:0030545 receptor regulator activity; GO:0030547 receptor inhibitor activity; GO:0035276 ethanol binding; GO:0036094 small molecule binding; GO:0042802 identical protein binding; GO:0042803 protein homodimerization activity; GO:0043167 ion binding; GO:0043168 anion binding; GO:0043169 cation binding; GO:0043178 alcohol binding; GO:0046872 metal ion binding; GO:0046914 transition metal ion binding; GO:0046983 protein dimerization activity; GO:0048019 receptor antagonist activity; GO:0048037 cofactor binding; GO:0050662 coenzyme binding; GO:0051287 NAD binding; GO:0097159 organic cyclic compound binding; GO:0098772 molecular function regulator; GO:1901265 nucleoside phosphate binding; GO:1901363 heterocyclic compound binding;</t>
  </si>
  <si>
    <t>KOG0022</t>
  </si>
  <si>
    <t>Alcohol dehydrogenase, class III</t>
  </si>
  <si>
    <t>Q9Z2U0</t>
  </si>
  <si>
    <t>Proteasome subunit alpha type-7 OS=Mus musculus OX=10090 GN=Psma7 PE=1 SV=1</t>
  </si>
  <si>
    <t>Psma7</t>
  </si>
  <si>
    <t>K02731</t>
  </si>
  <si>
    <t>PSMA7; 20S proteasome subunit alpha 4 [EC:3.4.25.1]</t>
  </si>
  <si>
    <t>GO:0000502 proteasome complex; GO:0005622 intracellular; GO:0005623 cell; GO:0005634 nucleus; GO:0005654 nucleoplasm; GO:0005737 cytoplasm; GO:0005829 cytosol; GO:0005839 proteasome core complex; GO:0019773 proteasome core complex, alpha-subunit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GO:0045202 synapse; GO:0070013 intracellular organelle lumen; GO:0098794 postsynapse; GO:1902494 catalytic complex; GO:1905368 peptidase complex; GO:1905369 endopeptidase complex;</t>
  </si>
  <si>
    <t>PF10584; PF00227</t>
  </si>
  <si>
    <t>Proteasome subunit A N-terminal signature; Proteasome subunit</t>
  </si>
  <si>
    <t>KOG0183</t>
  </si>
  <si>
    <t>20S proteasome, regulatory subunit alpha type PSMA7/PRE6</t>
  </si>
  <si>
    <t>Q91X83</t>
  </si>
  <si>
    <t>S-adenosylmethionine synthase isoform type-1 OS=Mus musculus OX=10090 GN=Mat1a PE=1 SV=1</t>
  </si>
  <si>
    <t>Mat1a</t>
  </si>
  <si>
    <t>K00789</t>
  </si>
  <si>
    <t>metK; S-adenosylmethionine synthetase [EC:2.5.1.6]</t>
  </si>
  <si>
    <t>mmu01230 Biosynthesis of amino acids; mmu00270 Cysteine and methionine metabolism; mmu01100 Metabolic pathways; mmu01240 Biosynthesis of cofactors</t>
  </si>
  <si>
    <t>GO:0000096 sulfur amino acid metabolic process; GO:0000098 sulfur amino acid catabolic process; GO:0001887 selenium compound metabolic process; GO:0006082 organic acid metabolic process; GO:0006520 cellular amino acid metabolic process; GO:0006555 methionine metabolic process; GO:0006556 S-adenosylmethionine biosynthetic process; GO:0006732 coenzyme metabolic process; GO:0006790 sulfur compound metabolic process; GO:0006807 nitrogen compound metabolic process; GO:0008152 metabolic process; GO:0009056 catabolic process; GO:0009058 biosynthetic process; GO:0009063 cellular amino acid catabolic process; GO:0009066 aspartate family amino acid metabolic process; GO:0009068 aspartate family amino acid catabolic process; GO:0009087 methionine catabolic process; GO:0009108 coenzyme biosynthetic process; GO:0009987 cellular process; GO:0016043 cellular component organization; GO:0016054 organic acid catabolic process; GO:0017144 drug metabolic process; GO:0019752 carboxylic acid metabolic process; GO:0022607 cellular component assembly; GO:0032259 methylation; GO:0043436 oxoacid metabolic process; GO:0043933 protein-containing complex subunit organization; GO:0044085 cellular component biogenesis; GO:0044237 cellular metabolic process; GO:0044238 primary metabolic process; GO:0044248 cellular catabolic process; GO:0044249 cellular biosynthetic process; GO:0044272 sulfur compound biosynthetic process; GO:0044273 sulfur compound catabolic process; GO:0044281 small molecule metabolic process; GO:0044282 small molecule catabolic process; GO:0046395 carboxylic acid catabolic process; GO:0046500 S-adenosylmethionine metabolic process; GO:0051186 cofactor metabolic process; GO:0051188 cofactor biosynthetic process; GO:0051259 protein complex oligomerization; GO:0051260 protein homooligomerization; GO:0051262 protein tetramerization; GO:0051289 protein homotetramerization; GO:0065003 protein-containing complex assembly; GO:0071704 organic substance metabolic process; GO:0071840 cellular component organization or biogenesis; GO:1901564 organonitrogen compound metabolic process; GO:1901565 organonitrogen compound catabolic process; GO:1901575 organic substance catabolic process; GO:1901576 organic substance biosynthetic process; GO:1901605 alpha-amino acid metabolic process; GO:1901606 alpha-amino acid catabolic process;</t>
  </si>
  <si>
    <t>GO:0005622 intracellular; GO:0005623 cell; GO:0005634 nucleus; GO:0005737 cytoplasm; GO:0005829 cytosol; GO:0016363 nuclear matrix; GO:0031974 membrane-enclosed lumen; GO:0031981 nuclear lumen; GO:0034399 nuclear periphery; GO:0043226 organelle; GO:0043227 membrane-bounded organelle; GO:0043229 intracellular organelle; GO:0043231 intracellular membrane-bounded organelle; GO:0043233 organelle lumen; GO:0070013 intracellular organelle lumen;</t>
  </si>
  <si>
    <t>GO:0000166 nucleotide binding; GO:0000287 magnesium ion binding; GO:0003824 catalytic activity; GO:0004478 methionine adenosyltransferase activity; GO:0005488 binding; GO:0005515 protein binding; GO:0005524 ATP binding; GO:0008144 drug binding; GO:0016597 amino acid binding; GO:0016740 transferase activity; GO:0016765 transferase activity, transferring alkyl or aryl (other than methyl) groups; GO:0017076 purine nucleotide binding; GO:0030554 adenyl nucleotide binding; GO:0031406 carboxylic acid binding; GO:0032553 ribonucleotide binding; GO:0032555 purine ribonucleotide binding; GO:0032559 adenyl ribonucleotide binding; GO:0035639 purine ribonucleoside triphosphate binding; GO:0036094 small molecule binding; GO:0042802 identical protein binding; GO:0042803 protein homodimerization activity; GO:0043167 ion binding; GO:0043168 anion binding; GO:0043169 cation binding; GO:0043177 organic acid binding; GO:0043531 ADP binding; GO:0046872 metal ion binding; GO:0046983 protein dimerization activity; GO:0097159 organic cyclic compound binding; GO:0097367 carbohydrate derivative binding; GO:0098601 selenomethionine adenosyltransferase activity; GO:1901265 nucleoside phosphate binding; GO:1901363 heterocyclic compound binding;</t>
  </si>
  <si>
    <t>PF00438; PF02772; PF02773</t>
  </si>
  <si>
    <t>S-adenosylmethionine synthetase, N-terminal domain; S-adenosylmethionine synthetase, central domain; S-adenosylmethionine synthetase, C-terminal domain</t>
  </si>
  <si>
    <t>H</t>
  </si>
  <si>
    <t>KOG1506</t>
  </si>
  <si>
    <t>S-adenosylmethionine synthetase</t>
  </si>
  <si>
    <t>O89001</t>
  </si>
  <si>
    <t>Carboxypeptidase D OS=Mus musculus OX=10090 GN=Cpd PE=1 SV=2</t>
  </si>
  <si>
    <t>Cpd</t>
  </si>
  <si>
    <t>K07752</t>
  </si>
  <si>
    <t>GO:0006508 proteolysis; GO:0006518 peptide metabolic process; GO:0006807 nitrogen compound metabolic process; GO:0008152 metabolic process; GO:0009987 cellular process; GO:0010033 response to organic substance; GO:0010467 gene expression; GO:0016485 protein processing; GO:0019538 protein metabolic process; GO:0034097 response to cytokine; GO:0034641 cellular nitrogen compound metabolic process; GO:0042221 response to chemical; GO:0043170 macromolecule metabolic process; GO:0043603 cellular amide metabolic process; GO:0044237 cellular metabolic process; GO:0044238 primary metabolic process; GO:0050896 response to stimulus; GO:0051604 protein maturation; GO:0051716 cellular response to stimulus; GO:0070669 response to interleukin-2; GO:0070887 cellular response to chemical stimulus; GO:0071310 cellular response to organic substance; GO:0071345 cellular response to cytokine stimulus; GO:0071352 cellular response to interleukin-2; GO:0071704 organic substance metabolic process; GO:1901564 organonitrogen compound metabolic process;</t>
  </si>
  <si>
    <t>GO:0005576 extracellular region; GO:0005615 extracellular space; GO:0005622 intracellular; GO:0005623 cell; GO:0005634 nucleus; GO:0005737 cytoplasm; GO:0005794 Golgi apparatus; GO:0005802 trans-Golgi network; GO:0012505 endomembrane system; GO:0016020 membrane; GO:0016021 integral component of membrane; GO:0031224 intrinsic component of membrane; GO:0031984 organelle subcompartment; GO:0043226 organelle; GO:0043227 membrane-bounded organelle; GO:0043229 intracellular organelle; GO:0043231 intracellular membrane-bounded organelle; GO:0048471 perinuclear region of cytoplasm; GO:0098791 Golgi apparatus subcompartment;</t>
  </si>
  <si>
    <t>GO:0003824 catalytic activity; GO:0004180 carboxypeptidase activity; GO:0004181 metallocarboxypeptidase activity; GO:0004185 serine-type carboxypeptidase activity; GO:0005488 binding; GO:0005515 protein binding; GO:0008233 peptidase activity; GO:0008235 metalloexopeptidase activity; GO:0008236 serine-type peptidase activity; GO:0008237 metallopeptidase activity; GO:0008238 exopeptidase activity; GO:0008270 zinc ion binding; GO:0016787 hydrolase activity; GO:0017171 serine hydrolase activity; GO:0019899 enzyme binding; GO:0019902 phosphatase binding; GO:0019903 protein phosphatase binding; GO:0043167 ion binding; GO:0043169 cation binding; GO:0044877 protein-containing complex binding; GO:0046872 metal ion binding; GO:0046914 transition metal ion binding; GO:0051721 protein phosphatase 2A binding; GO:0070008 serine-type exopeptidase activity; GO:0070011 peptidase activity, acting on L-amino acid peptides; GO:0140096 catalytic activity, acting on a protein;</t>
  </si>
  <si>
    <t>PF00246; PF13620</t>
  </si>
  <si>
    <t>Zinc carboxypeptidase; Carboxypeptidase regulatory-like domain</t>
  </si>
  <si>
    <t>KOG2649</t>
  </si>
  <si>
    <t>Zinc carboxypeptidase</t>
  </si>
  <si>
    <t>Q9DBM1</t>
  </si>
  <si>
    <t>G patch domain-containing protein 1 OS=Mus musculus OX=10090 GN=Gpatch1 PE=2 SV=1</t>
  </si>
  <si>
    <t>Gpatch1</t>
  </si>
  <si>
    <t>K13123</t>
  </si>
  <si>
    <t>GO:0000375 RNA splicing, via transesterification reactions; GO:0000377 RNA splicing, via transesterification reactions with bulged adenosine as nucleophile; GO:0000398 mRNA splicing, via spliceosome; GO:0006139 nucleobase-containing compound metabolic process; GO:0006396 RNA processing; GO:0006397 mRNA processing; GO:0006725 cellular aromatic compound metabolic process; GO:0006807 nitrogen compound metabolic process; GO:0008152 metabolic process; GO:0008380 RNA splicing; GO:0009987 cellular process; GO:0010467 gene expression; GO:0016070 RNA metabolic process; GO:0016071 mRNA metabolic process; GO:0034641 cellular nitrogen compound metabolic process; GO:0043170 macromolecule metabolic process; GO:0044237 cellular metabolic process; GO:0044238 primary metabolic process; GO:0046483 heterocycle metabolic process; GO:0071704 organic substance metabolic process; GO:0090304 nucleic acid metabolic process; GO:1901360 organic cyclic compound metabolic process;</t>
  </si>
  <si>
    <t>GO:0005622 intracellular; GO:0005623 cell; GO:0005634 nucleus; GO:0005681 spliceosomal complex; GO:0032991 protein-containing complex; GO:0043226 organelle; GO:0043227 membrane-bounded organelle; GO:0043229 intracellular organelle; GO:0043231 intracellular membrane-bounded organelle; GO:0071013 catalytic step 2 spliceosome; GO:1902494 catalytic complex; GO:1990904 ribonucleoprotein complex;</t>
  </si>
  <si>
    <t>A</t>
  </si>
  <si>
    <t>KOG2138</t>
  </si>
  <si>
    <t>Predicted RNA binding protein, contains G-patch domain</t>
  </si>
  <si>
    <t>Q9R1P3</t>
  </si>
  <si>
    <t>Proteasome subunit beta type-2 OS=Mus musculus OX=10090 GN=Psmb2 PE=1 SV=1</t>
  </si>
  <si>
    <t>Psmb2</t>
  </si>
  <si>
    <t>K02734</t>
  </si>
  <si>
    <t>PSMB2; 20S proteasome subunit beta 4 [EC:3.4.25.1]</t>
  </si>
  <si>
    <t>GO:0006464 cellular protein modification process; GO:0006508 proteolysis; GO:0006807 nitrogen compound metabolic process; GO:0008152 metabolic process; GO:0009987 cellular process; GO:0010033 response to organic substance; GO:0010243 response to organonitrogen compound; GO:0014070 response to organic cyclic compound; GO:0016579 protein deubiquitination; GO:0019538 protein metabolic process; GO:0036211 protein modification process; GO:0042221 response to chemical;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GO:0050896 response to stimulus; GO:0070646 protein modification by small protein removal; GO:0070647 protein modification by small protein conjugation or removal; GO:0071704 organic substance metabolic process; GO:1901564 organonitrogen compound metabolic process; GO:1901698 response to nitrogen compound;</t>
  </si>
  <si>
    <t>KOG0177</t>
  </si>
  <si>
    <t>20S proteasome, regulatory subunit beta type PSMB2/PRE1</t>
  </si>
  <si>
    <t>Q9QUM9</t>
  </si>
  <si>
    <t>Proteasome subunit alpha type-6 OS=Mus musculus OX=10090 GN=Psma6 PE=1 SV=1</t>
  </si>
  <si>
    <t>Psma6</t>
  </si>
  <si>
    <t>K02730</t>
  </si>
  <si>
    <t>PSMA6; 20S proteasome subunit alpha 1 [EC:3.4.25.1]</t>
  </si>
  <si>
    <t>GO:0006355 regulation of transcription, DNA-templated; GO:0006508 proteolysis; GO:0006807 nitrogen compound metabolic process; GO:0007275 multicellular organism development; GO:0007517 muscle organ development; GO:0007519 skeletal muscle tissue development; GO:0008152 metabolic process; GO:0009056 catabolic process; GO:0009057 macromolecule catabolic process; GO:0009888 tissue development; GO:0009889 regulation of biosynthetic process; GO:0009987 cellular process; GO:0010468 regulation of gene expression; GO:0010556 regulation of macromolecule biosynthetic process; GO:0014706 striated muscle tissue development; GO:0019219 regulation of nucleobase-containing compound metabolic process; GO:0019222 regulation of metabolic process; GO:0019538 protein metabolic process; GO:0030163 protein catabolic process; GO:0031323 regulation of cellular metabolic process; GO:0031326 regulation of cellular biosynthetic process; GO:0032501 multicellular organismal process; GO:0032502 developmental process; GO:0043170 macromolecule metabolic process;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GO:0048513 animal organ development; GO:0048518 positive regulation of biological process; GO:0048731 system development; GO:0048856 anatomical structure development; GO:0050789 regulation of biological process; GO:0050794 regulation of cellular process; GO:0051090 regulation of DNA-binding transcription factor activity; GO:0051091 positive regulation of DNA-binding transcription factor activity; GO:0051092 positive regulation of NF-kappaB transcription factor activity; GO:0051171 regulation of nitrogen compound metabolic process; GO:0051252 regulation of RNA metabolic process; GO:0051603 proteolysis involved in cellular protein catabolic process; GO:0060255 regulation of macromolecule metabolic process; GO:0060537 muscle tissue development; GO:0060538 skeletal muscle organ development; GO:0061061 muscle structure development; GO:0065007 biological regulation; GO:0065009 regulation of molecular function; GO:0071704 organic substance metabolic process; GO:0080090 regulation of primary metabolic process; GO:1901564 organonitrogen compound metabolic process; GO:1901565 organonitrogen compound catabolic process; GO:1901575 organic substance catabolic process; GO:1903506 regulation of nucleic acid-templated transcription; GO:2000112 regulation of cellular macromolecule biosynthetic process; GO:2001141 regulation of RNA biosynthetic process;</t>
  </si>
  <si>
    <t>GO:0000502 proteasome complex; GO:0000932 P-body; GO:0005622 intracellular; GO:0005623 cell; GO:0005634 nucleus; GO:0005654 nucleoplasm; GO:0005737 cytoplasm; GO:0005829 cytosol; GO:0005839 proteasome core complex; GO:0005844 polysome; GO:0016363 nuclear matrix; GO:0019773 proteasome core complex, alpha-subunit complex; GO:0030016 myofibril; GO:0030017 sarcomere; GO:0031974 membrane-enclosed lumen; GO:0031981 nuclear lumen; GO:0032991 protein-containing complex; GO:0034399 nuclear periphery;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GO:0070013 intracellular organelle lumen; GO:0099080 supramolecular complex; GO:0099081 supramolecular polymer; GO:0099512 supramolecular fiber; GO:1902494 catalytic complex; GO:1905368 peptidase complex; GO:1905369 endopeptidase complex; GO:1990904 ribonucleoprotein complex;</t>
  </si>
  <si>
    <t>GO:0003676 nucleic acid binding; GO:0003723 RNA binding; GO:0005488 binding; GO:0005515 protein binding; GO:0008134 transcription factor binding; GO:0051059 NF-kappaB binding; GO:0097159 organic cyclic compound binding; GO:1901363 heterocyclic compound binding;</t>
  </si>
  <si>
    <t>KOG0182</t>
  </si>
  <si>
    <t>20S proteasome, regulatory subunit alpha type PSMA6/SCL1</t>
  </si>
  <si>
    <t>Q60692</t>
  </si>
  <si>
    <t>Proteasome subunit beta type-6 OS=Mus musculus OX=10090 GN=Psmb6 PE=1 SV=3</t>
  </si>
  <si>
    <t>Psmb6</t>
  </si>
  <si>
    <t>K02738</t>
  </si>
  <si>
    <t>PSMB6; 20S proteasome subunit beta 1 [EC:3.4.25.1]</t>
  </si>
  <si>
    <t>GO:0006464 cellular protein modification process; GO:0006508 proteolysis; GO:0006807 nitrogen compound metabolic process; GO:0008152 metabolic process; GO:0009987 cellular process; GO:0016579 protein deubiquitination; GO:0019538 protein metabolic process; GO:0036211 protein modification process;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GO:0070646 protein modification by small protein removal; GO:0070647 protein modification by small protein conjugation or removal; GO:0071704 organic substance metabolic process; GO:1901564 organonitrogen compound metabolic process;</t>
  </si>
  <si>
    <t>KOG0174</t>
  </si>
  <si>
    <t>20S proteasome, regulatory subunit beta type PSMB6/PSMB9/PRE3</t>
  </si>
  <si>
    <t>D3YWQ0</t>
  </si>
  <si>
    <t>Diacylglycerol kinase iota OS=Mus musculus OX=10090 GN=Dgki PE=1 SV=1</t>
  </si>
  <si>
    <t>Dgki</t>
  </si>
  <si>
    <t>K00901</t>
  </si>
  <si>
    <t>dgkA; diacylglycerol kinase (ATP) [EC:2.7.1.107]</t>
  </si>
  <si>
    <t>mmu04070 Phosphatidylinositol signaling system; mmu00561 Glycerolipid metabolism; mmu01100 Metabolic pathways; mmu05231 Choline metabolism in cancer; mmu04072 Phospholipase D signaling pathway; mmu00564 Glycerophospholipid metabolism</t>
  </si>
  <si>
    <t>GO:0001775 cell activation; GO:0006629 lipid metabolic process; GO:0006793 phosphorus metabolic process; GO:0006796 phosphate-containing compound metabolic process; GO:0006950 response to stress; GO:0007596 blood coagulation; GO:0007599 hemostasis; GO:0008152 metabolic process; GO:0009611 response to wounding; GO:0009987 cellular process; GO:0016310 phosphorylation; GO:0030168 platelet activation; GO:0030258 lipid modification; GO:0032501 multicellular organismal process; GO:0042060 wound healing; GO:0044237 cellular metabolic process; GO:0044238 primary metabolic process; GO:0044255 cellular lipid metabolic process; GO:0046834 lipid phosphorylation; GO:0050817 coagulation; GO:0050878 regulation of body fluid levels; GO:0050896 response to stimulus; GO:0065007 biological regulation; GO:0065008 regulation of biological quality; GO:0071704 organic substance metabolic process;</t>
  </si>
  <si>
    <t>GO:0005622 intracellular; GO:0005623 cell; GO:0005634 nucleus; GO:0005654 nucleoplasm; GO:0005737 cytoplasm; GO:0005886 plasma membrane; GO:0016020 membrane; GO:0030425 dendrite; GO:0031974 membrane-enclosed lumen; GO:0031981 nuclear lumen; GO:0032991 protein-containing complex; GO:0036477 somatodendritic compartment; GO:0042995 cell projection; GO:0043005 neuron projection; GO:0043197 dendritic spine; GO:0043226 organelle; GO:0043227 membrane-bounded organelle; GO:0043229 intracellular organelle; GO:0043231 intracellular membrane-bounded organelle; GO:0043233 organelle lumen; GO:0044309 neuron spine; GO:0045202 synapse; GO:0070013 intracellular organelle lumen; GO:0071944 cell periphery; GO:0097447 dendritic tree; GO:0098794 postsynapse; GO:0120025 plasma membrane bounded cell projection;</t>
  </si>
  <si>
    <t>GO:0003824 catalytic activity; GO:0004143 diacylglycerol kinase activity; GO:0016301 kinase activity; GO:0016740 transferase activity; GO:0016772 transferase activity, transferring phosphorus-containing groups; GO:0016773 phosphotransferase activity, alcohol group as acceptor;</t>
  </si>
  <si>
    <t>PF00130</t>
  </si>
  <si>
    <t>Phorbol esters/diacylglycerol binding domain (C1 domain)</t>
  </si>
  <si>
    <t>KOG0782</t>
  </si>
  <si>
    <t>Predicted diacylglycerol kinase</t>
  </si>
  <si>
    <t>P14847</t>
  </si>
  <si>
    <t>C-reactive protein OS=Mus musculus OX=10090 GN=Crp PE=1 SV=2</t>
  </si>
  <si>
    <t>Crp</t>
  </si>
  <si>
    <t>K16143</t>
  </si>
  <si>
    <t>GO:0000302 response to reactive oxygen species; GO:0001505 regulation of neurotransmitter levels; GO:0001666 response to hypoxia; GO:0001817 regulation of cytokine production; GO:0002250 adaptive immune response; GO:0002252 immune effector process; GO:0002253 activation of immune response; GO:0002376 immune system process; GO:0002443 leukocyte mediated immunity; GO:0002449 lymphocyte mediated immunity; GO:0002455 humoral immune response mediated by circulating immunoglobulin; GO:0002460 adaptive immune response based on somatic recombination of immune receptors built from immunoglobulin superfamily domains; GO:0002526 acute inflammatory response; GO:0002682 regulation of immune system process; GO:0002684 positive regulation of immune system process; GO:0002791 regulation of peptide secretion; GO:0003008 system process; GO:0003013 circulatory system process; GO:0003018 vascular process in circulatory system; GO:0006807 nitrogen compound metabolic process; GO:0006810 transport; GO:0006897 endocytosis; GO:0006909 phagocytosis; GO:0006950 response to stress; GO:0006952 defense response; GO:0006953 acute-phase response; GO:0006954 inflammatory response; GO:0006955 immune response; GO:0006956 complement activation; GO:0006958 complement activation, classical pathway; GO:0006959 humoral immune response; GO:0006979 response to oxidative stress; GO:0007275 multicellular organism development; GO:0007399 nervous system development; GO:0007568 aging; GO:0008015 blood circulation; GO:0008152 metabolic process; GO:0008228 opsonization; GO:0009314 response to radiation; GO:0009605 response to external stimulus; GO:0009607 response to biotic stimulus; GO:0009611 response to wounding; GO:0009617 response to bacterium; GO:0009628 response to abiotic stimulus; GO:0009636 response to toxic substance; GO:0009719 response to endogenous stimulus; GO:0009725 response to hormone; GO:0009889 regulation of biosynthetic process; GO:0009891 positive regulation of biosynthetic process; GO:0009892 negative regulation of metabolic process; GO:0009893 positive regulation of metabolic process; GO:0009987 cellular process; GO:0010033 response to organic substance; GO:0010035 response to inorganic substance; GO:0010038 response to metal ion; GO:0010288 response to lead ion; GO:0010468 regulation of gene expression; GO:0010604 positive regulation of macromolecule metabolic process; GO:0010628 positive regulation of gene expression; GO:0010720 positive regulation of cell development; GO:0010743 regulation of macrophage derived foam cell differentiation; GO:0010745 negative regulation of macrophage derived foam cell differentiation; GO:0010883 regulation of lipid storage; GO:0010888 negative regulation of lipid storage; GO:0010975 regulation of neuron projection development; GO:0010976 positive regulation of neuron projection development; GO:0010984 regulation of lipoprotein particle clearance; GO:0010988 regulation of low-density lipoprotein particle clearance; GO:0014070 response to organic cyclic compound; GO:0016043 cellular component organization; GO:0016064 immunoglobulin mediated immune response; GO:0016192 vesicle-mediated transport; GO:0019222 regulation of metabolic process; GO:0019538 protein metabolic process; GO:0019724 B cell mediated immunity; GO:0022008 neurogenesis; GO:0022607 cellular component assembly; GO:0030154 cell differentiation;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GO:0031344 regulation of cell projection organization; GO:0031346 positive regulation of cell projection organization; GO:0032355 response to estradiol; GO:0032501 multicellular organismal process; GO:0032502 developmental process; GO:0032677 regulation of interleukin-8 production; GO:0032879 regulation of localization; GO:0032880 regulation of protein localization; GO:0032928 regulation of superoxide anion generation; GO:0032929 negative regulation of superoxide anion generation; GO:0032930 positive regulation of superoxide anion generation; GO:0033554 cellular response to stress; GO:0033574 response to testosterone; GO:0033993 response to lipid; GO:0034097 response to cytokine; GO:0034599 cellular response to oxidative stress; GO:0034614 cellular response to reactive oxygen species; GO:0034622 cellular protein-containing complex assembly; GO:0035150 regulation of tube size; GO:0035296 regulation of tube diameter; GO:0035690 cellular response to drug; GO:0036293 response to decreased oxygen levels; GO:0042060 wound healing; GO:0042221 response to chemical; GO:0042493 response to drug; GO:0042742 defense response to bacterium; GO:0043170 macromolecule metabolic process; GO:0043207 response to external biotic stimulus; GO:0043933 protein-containing complex subunit organization; GO:0044085 cellular component biogenesis; GO:0044238 primary metabolic process; GO:0045428 regulation of nitric oxide biosynthetic process; GO:0045429 positive regulation of nitric oxide biosynthetic process; GO:0045471 response to ethanol; GO:0045595 regulation of cell differentiation; GO:0045596 negative regulation of cell differentiation; GO:0045597 positive regulation of cell differentiation; GO:0045664 regulation of neuron differentiation; GO:0045666 positive regulation of neuron differentiation; GO:0046677 response to antibiotic;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GO:0048699 generation of neurons; GO:0048731 system development; GO:0048856 anatomical structure development; GO:0048869 cellular developmental process; GO:0050707 regulation of cytokine secretion; GO:0050708 regulation of protein secretion; GO:0050767 regulation of neurogenesis; GO:0050769 positive regulation of neurogenesis; GO:0050773 regulation of dendrite development; GO:0050776 regulation of immune response; GO:0050778 positive regulation of immune response; GO:0050789 regulation of biological process; GO:0050793 regulation of developmental process; GO:0050794 regulation of cellular process; GO:0050830 defense response to Gram-positive bacterium; GO:0050896 response to stimulus; GO:0051046 regulation of secretion; GO:0051049 regulation of transport; GO:0051093 negative regulation of developmental process; GO:0051094 positive regulation of developmental process;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GO:0051223 regulation of protein transport; GO:0051234 establishment of localization; GO:0051239 regulation of multicellular organismal process; GO:0051240 positive regulation of multicellular organismal process; GO:0051258 protein polymerization; GO:0051592 response to calcium ion; GO:0051704 multi-organism process; GO:0051707 response to other organism; GO:0051716 cellular response to stimulus; GO:0051960 regulation of nervous system development; GO:0051962 positive regulation of nervous system development; GO:0060255 regulation of macromolecule metabolic process; GO:0060284 regulation of cell development; GO:0065003 protein-containing complex assembly; GO:0065007 biological regulation; GO:0065008 regulation of biological quality; GO:0070201 regulation of establishment of protein localization; GO:0070482 response to oxygen levels; GO:0070741 response to interleukin-6; GO:0070887 cellular response to chemical stimulus; GO:0071241 cellular response to inorganic substance; GO:0071248 cellular response to metal ion; GO:0071277 cellular response to calcium ion; GO:0071310 cellular response to organic substance; GO:0071345 cellular response to cytokine stimulus; GO:0071354 cellular response to interleukin-6; GO:0071704 organic substance metabolic process; GO:0071731 response to nitric oxide; GO:0071732 cellular response to nitric oxide; GO:0071840 cellular component organization or biogenesis; GO:0072376 protein activation cascade; GO:0090066 regulation of anatomical structure size; GO:0090087 regulation of peptide transport; GO:0090322 regulation of superoxide metabolic process; GO:0097305 response to alcohol; GO:0097366 response to bronchodilator; GO:0097746 regulation of blood vessel diameter; GO:0097756 negative regulation of blood vessel diameter; GO:0098542 defense response to other organism; GO:0098657 import into cell; GO:0120035 regulation of plasma membrane bounded cell projection organization; GO:1900006 positive regulation of dendrite development; GO:1901564 organonitrogen compound metabolic process; GO:1901654 response to ketone; GO:1901698 response to nitrogen compound; GO:1901699 cellular response to nitrogen compound; GO:1901700 response to oxygen-containing compound; GO:1901701 cellular response to oxygen-containing compound; GO:1902170 cellular response to reactive nitrogen species; GO:1903426 regulation of reactive oxygen species biosynthetic process; GO:1903428 positive regulation of reactive oxygen species biosynthetic process; GO:1903530 regulation of secretion by cell; GO:1904407 positive regulation of nitric oxide metabolic process; GO:1905952 regulation of lipid localization; GO:1905953 negative regulation of lipid localization; GO:2000026 regulation of multicellular organismal development; GO:2000377 regulation of reactive oxygen species metabolic process; GO:2000378 negative regulation of reactive oxygen species metabolic process; GO:2000379 positive regulation of reactive oxygen species metabolic process; GO:2000482 regulation of interleukin-8 secretion;</t>
  </si>
  <si>
    <t>GO:0005576 extracellular region; GO:0005615 extracellular space; GO:0005623 cell; GO:0030175 filopodium; GO:0030424 axon; GO:0030426 growth cone; GO:0030427 site of polarized growth; GO:0042995 cell projection; GO:0043005 neuron projection; GO:0098858 actin-based cell projection; GO:0120025 plasma membrane bounded cell projection; GO:0150034 distal axon;</t>
  </si>
  <si>
    <t>GO:0001846 opsonin binding; GO:0001848 complement binding; GO:0001849 complement component C1q complex binding; GO:0005102 signaling receptor binding; GO:0005488 binding; GO:0005496 steroid binding; GO:0005509 calcium ion binding; GO:0005515 protein binding; GO:0008289 lipid binding; GO:0015485 cholesterol binding; GO:0030169 low-density lipoprotein particle binding; GO:0032934 sterol binding; GO:0033265 choline binding; GO:0036094 small molecule binding; GO:0042165 neurotransmitter binding; GO:0042802 identical protein binding; GO:0042803 protein homodimerization activity; GO:0043167 ion binding; GO:0043169 cation binding; GO:0043178 alcohol binding; GO:0044877 protein-containing complex binding; GO:0046872 metal ion binding; GO:0046983 protein dimerization activity; GO:0050750 low-density lipoprotein particle receptor binding; GO:0070325 lipoprotein particle receptor binding; GO:0070405 ammonium ion binding; GO:0071813 lipoprotein particle binding; GO:0071814 protein-lipid complex binding; GO:0097159 organic cyclic compound binding;</t>
  </si>
  <si>
    <t>PF00354</t>
  </si>
  <si>
    <t>Pentaxin family</t>
  </si>
  <si>
    <t>P04919</t>
  </si>
  <si>
    <t>Band 3 anion transport protein OS=Mus musculus OX=10090 GN=Slc4a1 PE=1 SV=1</t>
  </si>
  <si>
    <t>Slc4a1</t>
  </si>
  <si>
    <t>K06573</t>
  </si>
  <si>
    <t>SLC4A1; solute carrier family 4 (anion exchanger), member 1</t>
  </si>
  <si>
    <t>mmu04966 Collecting duct acid secretion</t>
  </si>
  <si>
    <t>GO:0000302 response to reactive oxygen species; GO:0001101 response to acid chemical; GO:0002682 regulation of immune system process; GO:0002684 positive regulation of immune system process; GO:0002694 regulation of leukocyte activation; GO:0002696 positive regulation of leukocyte activation; GO:0006810 transport; GO:0006811 ion transport; GO:0006812 cation transport; GO:0006814 sodium ion transport; GO:0006820 anion transport; GO:0006821 chloride transport; GO:0006873 cellular ion homeostasis; GO:0006885 regulation of pH; GO:0006950 response to stress; GO:0006979 response to oxidative stress; GO:0007623 circadian rhythm; GO:0008284 positive regulation of cell population proliferation; GO:0009268 response to pH; GO:0009414 response to water deprivation; GO:0009415 response to water; GO:0009605 response to external stimulus; GO:0009628 response to abiotic stimulus; GO:0009636 response to toxic substance; GO:0009987 cellular process; GO:0009991 response to extracellular stimulus; GO:0010033 response to organic substance; GO:0010035 response to inorganic substance; GO:0010037 response to carbon dioxide; GO:0010446 response to alkaline pH; GO:0010447 response to acidic pH; GO:0014823 response to activity; GO:0015672 monovalent inorganic cation transport; GO:0015698 inorganic anion transport; GO:0015701 bicarbonate transport; GO:0015711 organic anion transport; GO:0016043 cellular component organization; GO:0019725 cellular homeostasis; GO:0022407 regulation of cell-cell adhesion; GO:0022409 positive regulation of cell-cell adhesion; GO:0022607 cellular component assembly; GO:0030001 metal ion transport; GO:0030003 cellular cation homeostasis; GO:0030004 cellular monovalent inorganic cation homeostasis; GO:0030155 regulation of cell adhesion; GO:0030641 regulation of cellular pH; GO:0031667 response to nutrient levels; GO:0032944 regulation of mononuclear cell proliferation; GO:0032946 positive regulation of mononuclear cell proliferation; GO:0034220 ion transmembrane transport; GO:0035725 sodium ion transmembrane transport; GO:0042102 positive regulation of T cell proliferation; GO:0042127 regulation of cell population proliferation; GO:0042129 regulation of T cell proliferation; GO:0042221 response to chemical; GO:0042493 response to drug; GO:0042542 response to hydrogen peroxide; GO:0042592 homeostatic process; GO:0043933 protein-containing complex subunit organization; GO:0044085 cellular component biogenesis; GO:0045785 positive regulation of cell adhesion; GO:0046677 response to antibiotic; GO:0046685 response to arsenic-containing substance; GO:0048511 rhythmic process; GO:0048518 positive regulation of biological process; GO:0048522 positive regulation of cellular process; GO:0048878 chemical homeostasis; GO:0050670 regulation of lymphocyte proliferation; GO:0050671 positive regulation of lymphocyte proliferation; GO:0050789 regulation of biological process; GO:0050794 regulation of cellular process; GO:0050801 ion homeostasis; GO:0050863 regulation of T cell activation; GO:0050865 regulation of cell activation; GO:0050867 positive regulation of cell activation; GO:0050870 positive regulation of T cell activation; GO:0050896 response to stimulus; GO:0051179 localization; GO:0051234 establishment of localization; GO:0051249 regulation of lymphocyte activation; GO:0051251 positive regulation of lymphocyte activation; GO:0051259 protein complex oligomerization; GO:0051453 regulation of intracellular pH; GO:0055067 monovalent inorganic cation homeostasis; GO:0055080 cation homeostasis; GO:0055082 cellular chemical homeostasis; GO:0055085 transmembrane transport; GO:0065003 protein-containing complex assembly; GO:0065007 biological regulation; GO:0065008 regulation of biological quality; GO:0070663 regulation of leukocyte proliferation; GO:0070665 positive regulation of leukocyte proliferation; GO:0071702 organic substance transport; GO:0071840 cellular component organization or biogenesis; GO:0072347 response to anesthetic; GO:0098655 cation transmembrane transport; GO:0098656 anion transmembrane transport; GO:0098660 inorganic ion transmembrane transport; GO:0098661 inorganic anion transmembrane transport; GO:0098662 inorganic cation transmembrane transport; GO:0098771 inorganic ion homeostasis; GO:1901700 response to oxygen-containing compound; GO:1902476 chloride transmembrane transport; GO:1903037 regulation of leukocyte cell-cell adhesion; GO:1903039 positive regulation of leukocyte cell-cell adhesion;</t>
  </si>
  <si>
    <t>GO:0005622 intracellular; GO:0005623 cell; GO:0005737 cytoplasm; GO:0005856 cytoskeleton; GO:0005886 plasma membrane; GO:0005887 integral component of plasma membrane; GO:0005911 cell-cell junction; GO:0005938 cell cortex; GO:0009986 cell surface; GO:0014704 intercalated disc; GO:0016020 membrane; GO:0016021 integral component of membrane; GO:0016323 basolateral plasma membrane; GO:0030016 myofibril; GO:0030017 sarcomere; GO:0030018 Z disc; GO:0030054 cell junction; GO:0030863 cortical cytoskeleton; GO:0031224 intrinsic component of membrane; GO:0031226 intrinsic component of plasma membrane; GO:0031674 I band; GO:0043226 organelle; GO:0043228 non-membrane-bounded organelle; GO:0043229 intracellular organelle; GO:0043232 intracellular non-membrane-bounded organelle; GO:0043292 contractile fiber; GO:0044291 cell-cell contact zone; GO:0071944 cell periphery; GO:0098590 plasma membrane region; GO:0099080 supramolecular complex; GO:0099081 supramolecular polymer; GO:0099512 supramolecular fiber; GO:0099568 cytoplasmic region;</t>
  </si>
  <si>
    <t>GO:0003779 actin binding; GO:0005215 transporter activity; GO:0005452 inorganic anion exchanger activity; GO:0005488 binding; GO:0005515 protein binding; GO:0008022 protein C-terminus binding; GO:0008092 cytoskeletal protein binding; GO:0008324 cation transmembrane transporter activity; GO:0008509 anion transmembrane transporter activity; GO:0008510 sodium:bicarbonate symporter activity; GO:0008514 organic anion transmembrane transporter activity; GO:0015075 ion transmembrane transporter activity; GO:0015077 monovalent inorganic cation transmembrane transporter activity; GO:0015081 sodium ion transmembrane transporter activity; GO:0015103 inorganic anion transmembrane transporter activity; GO:0015106 bicarbonate transmembrane transporter activity; GO:0015108 chloride transmembrane transporter activity; GO:0015291 secondary active transmembrane transporter activity; GO:0015293 symporter activity; GO:0015294 solute:cation symporter activity; GO:0015297 antiporter activity; GO:0015301 anion:anion antiporter activity; GO:0015318 inorganic molecular entity transmembrane transporter activity; GO:0015370 solute:sodium symporter activity; GO:0019899 enzyme binding; GO:0022804 active transmembrane transporter activity; GO:0022857 transmembrane transporter activity; GO:0022890 inorganic cation transmembrane transporter activity; GO:0030506 ankyrin binding; GO:0042802 identical protein binding; GO:0042803 protein homodimerization activity; GO:0043495 protein-membrane adaptor activity; GO:0046873 metal ion transmembrane transporter activity; GO:0046983 protein dimerization activity;</t>
  </si>
  <si>
    <t>PF07565</t>
  </si>
  <si>
    <t>Band 3 cytoplasmic domain</t>
  </si>
  <si>
    <t>P</t>
  </si>
  <si>
    <t>KOG1172</t>
  </si>
  <si>
    <t>Na+-independent Cl/HCO3 exchanger AE1 and related transporters (SLC4 family)</t>
  </si>
  <si>
    <t>P39039</t>
  </si>
  <si>
    <t>Mannose-binding protein A OS=Mus musculus OX=10090 GN=Mbl1 PE=1 SV=1</t>
  </si>
  <si>
    <t>Mbl1</t>
  </si>
  <si>
    <t>K03991</t>
  </si>
  <si>
    <t>MBL; mannose-binding lectin</t>
  </si>
  <si>
    <t>mmu05171 Coronavirus disease - COVID-19; mmu05150 Staphylococcus aureus infection; mmu04610 Complement and coagulation cascades; mmu04145 Phagosome</t>
  </si>
  <si>
    <t>GO:0001867 complement activation, lectin pathway; GO:0001906 cell killing; GO:0002252 immune effector process; GO:0002253 activation of immune response; GO:0002376 immune system process; GO:0002682 regulation of immune system process; GO:0002684 positive regulation of immune system process; GO:0006807 nitrogen compound metabolic process; GO:0006950 response to stress; GO:0006952 defense response; GO:0006955 immune response; GO:0006956 complement activation; GO:0006959 humoral immune response; GO:0008152 metabolic process; GO:0009605 response to external stimulus; GO:0009607 response to biotic stimulus; GO:0009617 response to bacterium; GO:0009987 cellular process; GO:0016043 cellular component organization; GO:0019538 protein metabolic process; GO:0022607 cellular component assembly; GO:0030100 regulation of endocytosis; GO:0031640 killing of cells of other organism; GO:0032879 regulation of localization; GO:0035821 modulation of process of other organism; GO:0040008 regulation of growth; GO:0042742 defense response to bacterium; GO:0043170 macromolecule metabolic process; GO:0043207 response to external biotic stimulus; GO:0043900 regulation of multi-organism process; GO:0043901 negative regulation of multi-organism process; GO:0043903 regulation of interspecies interactions between organisms; GO:0043933 protein-containing complex subunit organization; GO:0044085 cellular component biogenesis; GO:0044238 primary metabolic process; GO:0044364 disruption of cells of other organism; GO:0044403 symbiotic process; GO:0044419 interspecies interaction between organisms; GO:0045087 innate immune response; GO:0045807 positive regulation of endocytosis; GO:0045926 negative regulation of growth; GO:0048518 positive regulation of biological process; GO:0048519 negative regulation of biological process; GO:0048522 positive regulation of cellular process; GO:0048583 regulation of response to stimulus; GO:0048584 positive regulation of response to stimulus; GO:0050764 regulation of phagocytosis; GO:0050766 positive regulation of phagocytosis; GO:0050776 regulation of immune response; GO:0050778 positive regulation of immune response; GO:0050789 regulation of biological process; GO:0050794 regulation of cellular process; GO:0050830 defense response to Gram-positive bacterium; GO:0050896 response to stimulus; GO:0051049 regulation of transport; GO:0051050 positive regulation of transport; GO:0051128 regulation of cellular component organization; GO:0051130 positive regulation of cellular component organization; GO:0051259 protein complex oligomerization; GO:0051260 protein homooligomerization; GO:0051262 protein tetramerization; GO:0051289 protein homotetramerization; GO:0051702 interaction with symbiont; GO:0051704 multi-organism process; GO:0051707 response to other organism; GO:0051817 modulation of process of other organism involved in symbiotic interaction; GO:0051818 disruption of cells of other organism involved in symbiotic interaction; GO:0051851 modulation by host of symbiont process; GO:0051873 killing by host of symbiont cells; GO:0051883 killing of cells in other organism involved in symbiotic interaction; GO:0060627 regulation of vesicle-mediated transport; GO:0065003 protein-containing complex assembly; GO:0065007 biological regulation; GO:0070206 protein trimerization; GO:0070207 protein homotrimerization; GO:0071704 organic substance metabolic process; GO:0071840 cellular component organization or biogenesis; GO:0072376 protein activation cascade; GO:0098542 defense response to other organism; GO:1901564 organonitrogen compound metabolic process;</t>
  </si>
  <si>
    <t>GO:0002020 protease binding; GO:0005488 binding; GO:0005509 calcium ion binding; GO:0005515 protein binding; GO:0005537 mannose binding; GO:0005543 phospholipid binding; GO:0008289 lipid binding; GO:0019899 enzyme binding; GO:0030246 carbohydrate binding; GO:0030247 polysaccharide binding; GO:0035091 phosphatidylinositol binding; GO:0036094 small molecule binding; GO:0042802 identical protein binding; GO:0042803 protein homodimerization activity; GO:0043167 ion binding; GO:0043168 anion binding; GO:0043169 cation binding; GO:0046872 metal ion binding; GO:0046983 protein dimerization activity; GO:0048029 monosaccharide binding; GO:0048306 calcium-dependent protein binding; GO:0070273 phosphatidylinositol-4-phosphate binding; GO:1901981 phosphatidylinositol phosphate binding;</t>
  </si>
  <si>
    <t>O89026</t>
  </si>
  <si>
    <t>Roundabout homolog 1 OS=Mus musculus OX=10090 GN=Robo1 PE=1 SV=1</t>
  </si>
  <si>
    <t>Robo1</t>
  </si>
  <si>
    <t>K06753</t>
  </si>
  <si>
    <t>ROBO1; roundabout, axon guidance receptor 1</t>
  </si>
  <si>
    <t>GO:0000902 cell morphogenesis; GO:0000904 cell morphogenesis involved in differentiation; GO:0001525 angiogenesis; GO:0001568 blood vessel development; GO:0001667 ameboidal-type cell migration; GO:0001932 regulation of protein phosphorylation; GO:0001934 positive regulation of protein phosphorylation; GO:0001944 vasculature development; GO:0001959 regulation of cytokine-mediated signaling pathway; GO:0001960 negative regulation of cytokine-mediated signaling pathway; GO:0002009 morphogenesis of an epithelium; GO:0002040 sprouting angiogenesis; GO:0002042 cell migration involved in sprouting angiogenesis; GO:0003007 heart morphogenesis; GO:0003148 outflow tract septum morphogenesis; GO:0003151 outflow tract morphogenesis; GO:0003156 regulation of animal organ formation; GO:0003170 heart valve development; GO:0003176 aortic valve development; GO:0003177 pulmonary valve development; GO:0003179 heart valve morphogenesis; GO:0003180 aortic valve morphogenesis; GO:0003184 pulmonary valve morphogenesis; GO:0003197 endocardial cushion development; GO:0003203 endocardial cushion morphogenesis; GO:0003205 cardiac chamber development; GO:0003206 cardiac chamber morphogenesis; GO:0003231 cardiac ventricle development; GO:0003272 endocardial cushion formation; GO:0003279 cardiac septum development; GO:0003281 ventricular septum development; GO:0006919 activation of cysteine-type endopeptidase activity involved in apoptotic process; GO:0006928 movement of cell or subcellular component; GO:0006929 substrate-dependent cell migration; GO:0006935 chemotaxis; GO:0007154 cell communication; GO:0007155 cell adhesion; GO:0007156 homophilic cell adhesion via plasma membrane adhesion molecules; GO:0007165 signal transduction; GO:0007166 cell surface receptor signaling pathway; GO:0007275 multicellular organism development; GO:0007399 nervous system development; GO:0007409 axonogenesis; GO:0007411 axon guidance; GO:0007417 central nervous system development; GO:0007420 brain development; GO:0007507 heart development; GO:0008037 cell recognition; GO:0008038 neuron recognition; GO:0008285 negative regulation of cell population proliferation; GO:0008593 regulation of Notch signaling pathway; GO:0009605 response to external stimulus; GO:0009653 anatomical structure morphogenesis; GO:0009887 animal organ morphogenesis; GO:0009888 tissue development;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GO:0010468 regulation of gene expression;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GO:0010631 epithelial cell migration; GO:0010646 regulation of cell communication; GO:0010647 positive regulation of cell communication; GO:0010648 negative regulation of cell communication; GO:0010720 positive regulation of cell development; GO:0010769 regulation of cell morphogenesis involved in differentiation; GO:0010770 positive regulation of cell morphogenesis involved in differentiation; GO:0010941 regulation of cell death; GO:0010942 positive regulation of cell death; GO:0010950 positive regulation of endopeptidase activity; GO:0010952 positive regulation of peptidase activity; GO:0010975 regulation of neuron projection development; GO:0010976 positive regulation of neuron projection development; GO:0016043 cellular component organization; GO:0016198 axon choice point recognition; GO:0016199 axon midline choice point recognition; GO:0016477 cell migration; GO:0019220 regulation of phosphate metabolic process; GO:0019222 regulation of metabolic process; GO:0021510 spinal cord development; GO:0021537 telencephalon development; GO:0021543 pallium development; GO:0021772 olfactory bulb development; GO:0021795 cerebral cortex cell migration; GO:0021800 cerebral cortex tangential migration; GO:0021823 cerebral cortex tangential migration using cell-cell interactions; GO:0021825 substrate-dependent cerebral cortex tangential migration; GO:0021827 postnatal olfactory bulb interneuron migration; GO:0021836 chemorepulsion involved in postnatal olfactory bulb interneuron migration; GO:0021872 forebrain generation of neurons; GO:0021879 forebrain neuron differentiation; GO:0021884 forebrain neuron development; GO:0021885 forebrain cell migration; GO:0021889 olfactory bulb interneuron differentiation; GO:0021891 olfactory bulb interneuron development; GO:0021953 central nervous system neuron differentiation; GO:0021954 central nervous system neuron development; GO:0021987 cerebral cortex development; GO:0021988 olfactory lobe development; GO:0022008 neurogenesis; GO:0022028 tangential migration from the subventricular zone to the olfactory bulb; GO:0022029 telencephalon cell migration; GO:0022603 regulation of anatomical structure morphogenesis; GO:0022604 regulation of cell morphogenesis; GO:0022610 biological adhesion; GO:0022612 gland morphogenesis; GO:0023051 regulation of signaling; GO:0023052 signaling; GO:0023056 positive regulation of signaling; GO:0023057 negative regulation of signaling; GO:0030030 cell projection organization; GO:0030154 cell differentiation; GO:0030162 regulation of proteolysis; GO:0030182 neuron differentiation; GO:0030334 regulation of cell migration; GO:0030336 negative regulation of cell migration; GO:0030879 mammary gland development; GO:0030900 forebrain development; GO:0031175 neuron projection development; GO:0031323 regulation of cellular metabolic process; GO:0031325 positive regulation of cellular metabolic process; GO:0031344 regulation of cell projection organization; GO:0031346 positive regulation of cell projection organization; GO:0031399 regulation of protein modification process; GO:0031401 positive regulation of protein modification process; GO:0032101 regulation of response to external stimulus; GO:0032102 negative regulation of response to external stimulus; GO:0032268 regulation of cellular protein metabolic process; GO:0032270 positive regulation of cellular protein metabolic process; GO:0032501 multicellular organismal process; GO:0032502 developmental process; GO:0032879 regulation of localization; GO:0032989 cellular component morphogenesis; GO:0032990 cell part morphogenesis; GO:0033599 regulation of mammary gland epithelial cell proliferation; GO:0033600 negative regulation of mammary gland epithelial cell proliferation; GO:0033674 positive regulation of kinase activity; GO:0035023 regulation of Rho protein signal transduction; GO:0035025 positive regulation of Rho protein signal transduction; GO:0035239 tube morphogenesis; GO:0035295 tube development; GO:0035385 Roundabout signaling pathway; GO:0035480 regulation of Notch signaling pathway involved in heart induction; GO:0035481 positive regulation of Notch signaling pathway involved in heart induction; GO:0035904 aorta development; GO:0040007 growth; GO:0040011 locomotion; GO:0040012 regulation of locomotion; GO:0040013 negative regulation of locomotion; GO:0042127 regulation of cell population proliferation; GO:0042221 response to chemical; GO:0042325 regulation of phosphorylation; GO:0042327 positive regulation of phosphorylation; GO:0042330 taxis; GO:0042981 regulation of apoptotic process; GO:0043065 positive regulation of apoptotic process; GO:0043067 regulation of programmed cell death; GO:0043068 positive regulation of programmed cell death; GO:0043085 positive regulation of catalytic activity; GO:0043280 positive regulation of cysteine-type endopeptidase activity involved in apoptotic process; GO:0043281 regulation of cysteine-type endopeptidase activity involved in apoptotic process; GO:0043405 regulation of MAP kinase activity; GO:0043406 positive regulation of MAP kinase activity; GO:0043408 regulation of MAPK cascade; GO:0043410 positive regulation of MAPK cascade; GO:0043534 blood vessel endothelial cell migration; GO:0043542 endothelial cell migration; GO:0043549 regulation of kinase activity; GO:0044093 positive regulation of molecular function; GO:0045595 regulation of cell differentiation; GO:0045597 positive regulation of cell differentiation; GO:0045664 regulation of neuron differentiation; GO:0045666 positive regulation of neuron differentiation; GO:0045747 positive regulation of Notch signaling pathway; GO:0045859 regulation of protein kinase activity; GO:0045860 positive regulation of protein kinase activity; GO:0045862 positive regulation of proteolysis; GO:0045937 positive regulation of phosphate metabolic process; GO:0046578 regulation of Ras protein signal transduction; GO:0046579 positive regulation of Ras protein signal transduction; GO:0048468 cell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GO:0048589 developmental growth; GO:0048646 anatomical structure formation involved in morphogenesis; GO:0048666 neuron development; GO:0048667 cell morphogenesis involved in neuron differentiation; GO:0048699 generation of neurons; GO:0048729 tissue morphogenesis; GO:0048731 system development; GO:0048732 gland development; GO:0048812 neuron projection morphogenesis; GO:0048814 regulation of dendrite morphogenesis; GO:0048856 anatomical structure development; GO:0048858 cell projection morphogenesis; GO:0048869 cellular developmental process; GO:0048870 cell motility; GO:0050678 regulation of epithelial cell proliferation; GO:0050680 negative regulation of epithelial cell proliferation; GO:0050767 regulation of neurogenesis; GO:0050769 positive regulation of neurogenesis; GO:0050770 regulation of axonogenesis; GO:0050772 positive regulation of axonogenesis; GO:0050773 regulation of dendrite development; GO:0050789 regulation of biological process; GO:0050790 regulation of catalytic activity; GO:0050793 regulation of developmental process; GO:0050794 regulation of cellular process; GO:0050896 response to stimulus; GO:0050919 negative chemotaxis; GO:0050920 regulation of chemotaxis; GO:0050922 negative regulation of chemotaxis; GO:0050923 regulation of negative chemotaxis; GO:0050925 negative regulation of negative chemotaxis; GO:0051056 regulation of small GTPase mediated signal transduction; GO:0051057 positive regulation of small GTPase mediated signal transduction; GO:0051093 negative regulation of developmental process; GO:0051094 positive regulation of developmental process;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GO:0051270 regulation of cellular component movement; GO:0051271 negative regulation of cellular component movement; GO:0051336 regulation of hydrolase activity; GO:0051338 regulation of transferase activity; GO:0051345 positive regulation of hydrolase activity; GO:0051347 positive regulation of transferase activity; GO:0051674 localization of cell; GO:0051716 cellular response to stimulus; GO:0051960 regulation of nervous system development; GO:0051962 positive regulation of nervous system development; GO:0052547 regulation of peptidase activity; GO:0052548 regulation of endopeptidase activity; GO:0060255 regulation of macromolecule metabolic process; GO:0060284 regulation of cell development; GO:0060322 head development; GO:0060411 cardiac septum morphogenesis; GO:0060412 ventricular septum morphogenesis; GO:0060429 epithelium development; GO:0060443 mammary gland morphogenesis; GO:0060485 mesenchyme development; GO:0060560 developmental growth involved in morphogenesis; GO:0060562 epithelial tube morphogenesis; GO:0060603 mammary gland duct morphogenesis; GO:0060759 regulation of response to cytokine stimulus; GO:0060761 negative regulation of response to cytokine stimulus; GO:0060763 mammary duct terminal end bud growth; GO:0060840 artery development; GO:0060976 coronary vasculature development; GO:0061180 mammary gland epithelium development; GO:0061564 axon development; GO:0065007 biological regulation; GO:0065009 regulation of molecular function; GO:0070099 regulation of chemokine-mediated signaling pathway; GO:0070100 negative regulation of chemokine-mediated signaling pathway; GO:0071840 cellular component organization or biogenesis; GO:0071900 regulation of protein serine/threonine kinase activity; GO:0071902 positive regulation of protein serine/threonine kinase activity; GO:0072132 mesenchyme morphogenesis; GO:0072358 cardiovascular system development; GO:0072359 circulatory system development; GO:0080090 regulation of primary metabolic process; GO:0090130 tissue migration; GO:0090132 epithelium migration; GO:0090287 regulation of cellular response to growth factor stimulus; GO:0090381 regulation of heart induction; GO:0097485 neuron projection guidance; GO:0098609 cell-cell adhesion; GO:0098742 cell-cell adhesion via plasma-membrane adhesion molecules; GO:0120035 regulation of plasma membrane bounded cell projection organization; GO:0120036 plasma membrane bounded cell projection organization; GO:0120039 plasma membrane bounded cell projection morphogenesis; GO:1900746 regulation of vascular endothelial growth factor signaling pathway; GO:1900748 positive regulation of vascular endothelial growth factor signaling pathway; GO:1901321 positive regulation of heart induction; GO:1902531 regulation of intracellular signal transduction; GO:1902533 positive regulation of intracellular signal transduction; GO:1902547 regulation of cellular response to vascular endothelial growth factor stimulus; GO:1905314 semi-lunar valve development; GO:2000026 regulation of multicellular organismal development; GO:2000027 regulation of animal organ morphogenesis; GO:2000116 regulation of cysteine-type endopeptidase activity; GO:2000145 regulation of cell motility; GO:2000146 negative regulation of cell motility; GO:2000826 regulation of heart morphogenesis; GO:2001056 positive regulation of cysteine-type endopeptidase activity;</t>
  </si>
  <si>
    <t>GO:0005622 intracellular; GO:0005623 cell; GO:0005737 cytoplasm; GO:0005886 plasma membrane; GO:0005887 integral component of plasma membrane; GO:0009986 cell surface; GO:0016020 membrane; GO:0016021 integral component of membrane; GO:0030424 axon; GO:0030673 axolemma; GO:0031224 intrinsic component of membrane; GO:0031226 intrinsic component of plasma membrane; GO:0031252 cell leading edge; GO:0031253 cell projection membrane; GO:0031256 leading edge membrane; GO:0032589 neuron projection membrane; GO:0036477 somatodendritic compartment; GO:0042995 cell projection; GO:0043005 neuron projection; GO:0043025 neuronal cell body; GO:0044297 cell body; GO:0044304 main axon; GO:0071944 cell periphery; GO:0098590 plasma membrane region; GO:0120025 plasma membrane bounded cell projection;</t>
  </si>
  <si>
    <t>GO:0004888 transmembrane signaling receptor activity; GO:0005488 binding; GO:0005515 protein binding; GO:0008046 axon guidance receptor activity; GO:0019904 protein domain specific binding; GO:0030275 LRR domain binding; GO:0038023 signaling receptor activity; GO:0042802 identical protein binding; GO:0060089 molecular transducer activity;</t>
  </si>
  <si>
    <t>PF13927; PF07679; PF00041</t>
  </si>
  <si>
    <t>Immunoglobulin domain; Immunoglobulin I-set domain; Fibronectin type III domain</t>
  </si>
  <si>
    <t>KOG4222</t>
  </si>
  <si>
    <t>Axon guidance receptor Dscam</t>
  </si>
  <si>
    <t>Q9Z2U1</t>
  </si>
  <si>
    <t>Proteasome subunit alpha type-5 OS=Mus musculus OX=10090 GN=Psma5 PE=1 SV=1</t>
  </si>
  <si>
    <t>Psma5</t>
  </si>
  <si>
    <t>K02729</t>
  </si>
  <si>
    <t>PSMA5; 20S proteasome subunit alpha 5 [EC:3.4.25.1]</t>
  </si>
  <si>
    <t>GO:0000502 proteasome complex; GO:0005576 extracellular region; GO:0005622 intracellular; GO:0005623 cell; GO:0005634 nucleus; GO:0005654 nucleoplasm; GO:0005737 cytoplasm; GO:0005829 cytosol; GO:0005839 proteasome core complex; GO:0012505 endomembrane system; GO:0019773 proteasome core complex, alpha-subunit complex; GO:0030141 secretory granule; GO:0031410 cytoplasmic vesicle; GO:0031974 membrane-enclosed lumen; GO:0031981 nuclear lumen; GO:0031982 vesicle; GO:0031983 vesicle lumen; GO:0032991 protein-containing complex;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 GO:0101002 ficolin-1-rich granule; GO:1902494 catalytic complex; GO:1904813 ficolin-1-rich granule lumen; GO:1905368 peptidase complex; GO:1905369 endopeptidase complex;</t>
  </si>
  <si>
    <t>KOG0176</t>
  </si>
  <si>
    <t>20S proteasome, regulatory subunit alpha type PSMA5/PUP2</t>
  </si>
  <si>
    <t>O70435</t>
  </si>
  <si>
    <t>Proteasome subunit alpha type-3 OS=Mus musculus OX=10090 GN=Psma3 PE=1 SV=3</t>
  </si>
  <si>
    <t>Psma3</t>
  </si>
  <si>
    <t>K02727</t>
  </si>
  <si>
    <t>PSMA3; 20S proteasome subunit alpha 7 [EC:3.4.25.1]</t>
  </si>
  <si>
    <t>GO:0006464 cellular protein modification process; GO:0006508 proteolysis; GO:0006807 nitrogen compound metabolic process; GO:0008152 metabolic process; GO:0009987 cellular process; GO:0016579 protein deubiquitination; GO:0019222 regulation of metabolic process; GO:0019538 protein metabolic process; GO:0030162 regulation of proteolysis; GO:0036211 protein modification process;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GO:0050789 regulation of biological process; GO:0050790 regulation of catalytic activity; GO:0051171 regulation of nitrogen compound metabolic process; GO:0051246 regulation of protein metabolic process; GO:0051336 regulation of hydrolase activity; GO:0052547 regulation of peptidase activity; GO:0052548 regulation of endopeptidase activity; GO:0060255 regulation of macromolecule metabolic process; GO:0065007 biological regulation; GO:0065009 regulation of molecular function; GO:0070646 protein modification by small protein removal; GO:0070647 protein modification by small protein conjugation or removal; GO:0071704 organic substance metabolic process; GO:0080090 regulation of primary metabolic process; GO:1901564 organonitrogen compound metabolic process;</t>
  </si>
  <si>
    <t>GO:0000502 proteasome complex; GO:0005622 intracellular; GO:0005623 cell; GO:0005634 nucleus; GO:0005654 nucleoplasm; GO:0005737 cytoplasm; GO:0005829 cytosol; GO:0005839 proteasome core complex; GO:0019773 proteasome core complex, alpha-subunit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GO:0045202 synapse; GO:0070013 intracellular organelle lumen; GO:1902494 catalytic complex; GO:1905368 peptidase complex; GO:1905369 endopeptidase complex;</t>
  </si>
  <si>
    <t>GO:0005488 binding; GO:0005515 protein binding; GO:0019899 enzyme binding; GO:0031625 ubiquitin protein ligase binding; GO:0044389 ubiquitin-like protein ligase binding;</t>
  </si>
  <si>
    <t>KOG0184</t>
  </si>
  <si>
    <t>20S proteasome, regulatory subunit alpha type PSMA3/PRE10</t>
  </si>
  <si>
    <t>Q9R1P4</t>
  </si>
  <si>
    <t>Proteasome subunit alpha type-1 OS=Mus musculus OX=10090 GN=Psma1 PE=1 SV=1</t>
  </si>
  <si>
    <t>Psma1</t>
  </si>
  <si>
    <t>K02725</t>
  </si>
  <si>
    <t>PSMA1; 20S proteasome subunit alpha 6 [EC:3.4.25.1]</t>
  </si>
  <si>
    <t>GO:0000502 proteasome complex; GO:0005622 intracellular; GO:0005623 cell; GO:0005634 nucleus; GO:0005654 nucleoplasm; GO:0005737 cytoplasm; GO:0005813 centrosome; GO:0005815 microtubule organizing center; GO:0005829 cytosol; GO:0005839 proteasome core complex; GO:0005844 polysome; GO:0005856 cytoskeleton; GO:0015630 microtubule cytoskeleton; GO:0019773 proteasome core complex, alpha-subunit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GO:1902494 catalytic complex; GO:1905368 peptidase complex; GO:1905369 endopeptidase complex; GO:1990904 ribonucleoprotein complex;</t>
  </si>
  <si>
    <t>GO:0001530 lipopolysaccharide binding; GO:0003676 nucleic acid binding; GO:0003723 RNA binding; GO:0005488 binding; GO:0008289 lipid binding; GO:0097159 organic cyclic compound binding; GO:0097367 carbohydrate derivative binding; GO:1901363 heterocyclic compound binding;</t>
  </si>
  <si>
    <t>KOG0863</t>
  </si>
  <si>
    <t>20S proteasome, regulatory subunit alpha type PSMA1/PRE5</t>
  </si>
  <si>
    <t>O08532</t>
  </si>
  <si>
    <t>Voltage-dependent calcium channel subunit alpha-2/delta-1 OS=Mus musculus OX=10090 GN=Cacna2d1 PE=1 SV=1</t>
  </si>
  <si>
    <t>Cacna2d1</t>
  </si>
  <si>
    <t>K04858</t>
  </si>
  <si>
    <t>CACNA2D1; voltage-dependent calcium channel alpha-2/delta-1</t>
  </si>
  <si>
    <t>mmu04260 Cardiac muscle contraction; mmu04010 MAPK signaling pathway; mmu04261 Adrenergic signaling in cardiomyocytes; mmu05414 Dilated cardiomyopathy; mmu05412 Arrhythmogenic right ventricular cardiomyopathy; mmu05410 Hypertrophic cardiomyopathy; mmu04921 Oxytocin signaling pathway</t>
  </si>
  <si>
    <t>GO:0001508 action potential; GO:0002027 regulation of heart rate; GO:0003008 system process; GO:0003012 muscle system process; GO:0003013 circulatory system process; GO:0003015 heart process; GO:0006810 transport; GO:0006811 ion transport; GO:0006812 cation transport; GO:0006816 calcium ion transport; GO:0006873 cellular ion homeostasis; GO:0006874 cellular calcium ion homeostasis; GO:0006875 cellular metal ion homeostasis; GO:0006928 movement of cell or subcellular component; GO:0006936 muscle contraction; GO:0006941 striated muscle contraction; GO:0007154 cell communication; GO:0007204 positive regulation of cytosolic calcium ion concentration; GO:0007267 cell-cell signaling; GO:0008015 blood circulation; GO:0008016 regulation of heart contraction; GO:0009719 response to endogenous stimulus; GO:0009987 cellular process; GO:0010033 response to organic substance; GO:0010243 response to organonitrogen compound; GO:0010959 regulation of metal ion transport; GO:0019725 cellular homeostasis; GO:0022898 regulation of transmembrane transporter activity; GO:0023052 signaling; GO:0030001 metal ion transport; GO:0030003 cellular cation homeostasis; GO:0030029 actin filament-based process; GO:0030048 actin filament-based movement; GO:0032409 regulation of transporter activity; GO:0032411 positive regulation of transporter activity; GO:0032412 regulation of ion transmembrane transporter activity; GO:0032414 positive regulation of ion transmembrane transporter activity; GO:0032501 multicellular organismal process; GO:0032879 regulation of localization; GO:0034220 ion transmembrane transport; GO:0034762 regulation of transmembrane transport; GO:0034764 positive regulation of transmembrane transport; GO:0034765 regulation of ion transmembrane transport; GO:0034767 positive regulation of ion transmembrane transport; GO:0035637 multicellular organismal signaling; GO:0042221 response to chemical; GO:0042391 regulation of membrane potential; GO:0042592 homeostatic process; GO:0043269 regulation of ion transport; GO:0043270 positive regulation of ion transport; GO:0044057 regulation of system process; GO:0044093 positive regulation of molecular function; GO:0048518 positive regulation of biological process; GO:0048878 chemical homeostasis; GO:0050789 regulation of biological process; GO:0050801 ion homeostasis; GO:0050896 response to stimulus; GO:0051049 regulation of transport; GO:0051050 positive regulation of transport; GO:0051179 localization; GO:0051234 establishment of localization; GO:0051239 regulation of multicellular organismal process; GO:0051480 regulation of cytosolic calcium ion concentration; GO:0051641 cellular localization; GO:0051649 establishment of localization in cell; GO:0051716 cellular response to stimulus; GO:0051899 membrane depolarization; GO:0051924 regulation of calcium ion transport; GO:0051928 positive regulation of calcium ion transport; GO:0055065 metal ion homeostasis; GO:0055074 calcium ion homeostasis; GO:0055080 cation homeostasis; GO:0055082 cellular chemical homeostasis; GO:0055085 transmembrane transport; GO:0060047 heart contraction; GO:0060048 cardiac muscle contraction; GO:0060306 regulation of membrane repolarization; GO:0060307 regulation of ventricular cardiac muscle cell membrane repolarization; GO:0060401 cytosolic calcium ion transport; GO:0060402 calcium ion transport into cytosol; GO:0061337 cardiac conduction; GO:0061577 calcium ion transmembrane transport via high voltage-gated calcium channel; GO:0065007 biological regulation; GO:0065008 regulation of biological quality; GO:0065009 regulation of molecular function; GO:0070252 actin-mediated cell contraction; GO:0070509 calcium ion import; GO:0070588 calcium ion transmembrane transport; GO:0070838 divalent metal ion transport; GO:0070887 cellular response to chemical stimulus; GO:0071310 cellular response to organic substance; GO:0071417 cellular response to organonitrogen compound; GO:0071495 cellular response to endogenous stimulus; GO:0072503 cellular divalent inorganic cation homeostasis; GO:0072507 divalent inorganic cation homeostasis; GO:0072511 divalent inorganic cation transport; GO:0086001 cardiac muscle cell action potential; GO:0086002 cardiac muscle cell action potential involved in contraction; GO:0086003 cardiac muscle cell contraction; GO:0086010 membrane depolarization during action potential; GO:0086012 membrane depolarization during cardiac muscle cell action potential; GO:0086019 cell-cell signaling involved in cardiac conduction; GO:0086028 bundle of His cell to Purkinje myocyte signaling; GO:0086043 bundle of His cell action potential; GO:0086048 membrane depolarization during bundle of His cell action potential; GO:0086065 cell communication involved in cardiac conduction; GO:0086069 bundle of His cell to Purkinje myocyte communication; GO:0086091 regulation of heart rate by cardiac conduction; GO:0097553 calcium ion transmembrane import into cytosol; GO:0098655 cation transmembrane transport; GO:0098657 import into cell; GO:0098659 inorganic cation import across plasma membrane; GO:0098660 inorganic ion transmembrane transport; GO:0098662 inorganic cation transmembrane transport; GO:0098703 calcium ion import across plasma membrane; GO:0098739 import across plasma membrane; GO:0098771 inorganic ion homeostasis; GO:0098900 regulation of action potential; GO:0098903 regulation of membrane repolarization during action potential; GO:0099587 inorganic ion import across plasma membrane; GO:0099623 regulation of cardiac muscle cell membrane repolarization; GO:1901019 regulation of calcium ion transmembrane transporter activity; GO:1901021 positive regulation of calcium ion transmembrane transporter activity; GO:1901385 regulation of voltage-gated calcium channel activity; GO:1901387 positive regulation of voltage-gated calcium channel activity;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GO:1901841 regulation of high voltage-gated calcium channel activity; GO:1901843 positive regulation of high voltage-gated calcium channel activity; GO:1902514 regulation of calcium ion transmembrane transport via high voltage-gated calcium channel; GO:1902656 calcium ion import into cytosol; GO:1903169 regulation of calcium ion transmembrane transport; GO:1903522 regulation of blood circulation; GO:1904062 regulation of cation transmembrane transport; GO:1904064 positive regulation of cation transmembrane transport; GO:1904427 positive regulation of calcium ion transmembrane transport; GO:1904645 response to amyloid-beta; GO:1904646 cellular response to amyloid-beta; GO:2001257 regulation of cation channel activity; GO:2001259 positive regulation of cation channel activity;</t>
  </si>
  <si>
    <t>GO:0005622 intracellular; GO:0005623 cell; GO:0005737 cytoplasm; GO:0005783 endoplasmic reticulum; GO:0005886 plasma membrane; GO:0005891 voltage-gated calcium channel complex; GO:0012505 endomembrane system; GO:0016020 membrane; GO:0016021 integral component of membrane; GO:0016528 sarcoplasm; GO:0016529 sarcoplasmic reticulum; GO:0030315 T-tubule; GO:0031224 intrinsic component of membrane; GO:0032991 protein-containing complex; GO:0034702 ion channel complex; GO:0034703 cation channel complex; GO:0034704 calcium channel complex; GO:0042383 sarcolemma; GO:0043226 organelle; GO:0043227 membrane-bounded organelle; GO:0043229 intracellular organelle; GO:0043231 intracellular membrane-bounded organelle; GO:0071944 cell periphery; GO:0098796 membrane protein complex; GO:0098797 plasma membrane protein complex; GO:1902495 transmembrane transporter complex; GO:1990351 transporter complex; GO:1990454 L-type voltage-gated calcium channel complex;</t>
  </si>
  <si>
    <t>GO:0005215 transporter activity; GO:0005216 ion channel activity; GO:0005244 voltage-gated ion channel activity; GO:0005245 voltage-gated calcium channel activity; GO:0005261 cation channel activity; GO:0005262 calcium channel activity; GO:0008324 cation transmembrane transporter activity; GO:0015075 ion transmembrane transporter activity; GO:0015085 calcium ion transmembrane transporter activity; GO:0015267 channel activity; GO:0015318 inorganic molecular entity transmembrane transporter activity; GO:0022803 passive transmembrane transporter activity; GO:0022832 voltage-gated channel activity; GO:0022836 gated channel activity; GO:0022839 ion gated channel activity; GO:0022843 voltage-gated cation channel activity; GO:0022857 transmembrane transporter activity; GO:0022890 inorganic cation transmembrane transporter activity; GO:0046873 metal ion transmembrane transporter activity;</t>
  </si>
  <si>
    <t>PT</t>
  </si>
  <si>
    <t>KOG2353</t>
  </si>
  <si>
    <t>L-type voltage-dependent Ca2+ channel, alpha2/delta subunit</t>
  </si>
  <si>
    <t>P13634</t>
  </si>
  <si>
    <t>Carbonic anhydrase 1 OS=Mus musculus OX=10090 GN=Ca1 PE=1 SV=4</t>
  </si>
  <si>
    <t>Ca1</t>
  </si>
  <si>
    <t>K01672</t>
  </si>
  <si>
    <t>CA; carbonic anhydrase [EC:4.2.1.1]</t>
  </si>
  <si>
    <t>mmu00910 Nitrogen metabolism; mmu01100 Metabolic pathways</t>
  </si>
  <si>
    <t>GO:0006810 transport; GO:0006811 ion transport; GO:0006820 anion transport; GO:0007154 cell communication; GO:0007165 signal transduction; GO:0007166 cell surface receptor signaling pathway; GO:0009987 cellular process; GO:0010033 response to organic substance; GO:0015701 bicarbonate transport; GO:0015711 organic anion transport; GO:0019221 cytokine-mediated signaling pathway; GO:0023052 signaling; GO:0034097 response to cytokine; GO:0035722 interleukin-12-mediated signaling pathway; GO:0042221 response to chemical; GO:0050789 regulation of biological process; GO:0050794 regulation of cellular process; GO:0050896 response to stimulus; GO:0051179 localization; GO:0051234 establishment of localization; GO:0051716 cellular response to stimulus; GO:0065007 biological regulation; GO:0070671 response to interleukin-12; GO:0070887 cellular response to chemical stimulus; GO:0071310 cellular response to organic substance; GO:0071345 cellular response to cytokine stimulus; GO:0071349 cellular response to interleukin-12; GO:0071702 organic substance transport;</t>
  </si>
  <si>
    <t>GO:0003824 catalytic activity; GO:0004064 arylesterase activity; GO:0004089 carbonate dehydratase activity; GO:0016787 hydrolase activity; GO:0016788 hydrolase activity, acting on ester bonds; GO:0016829 lyase activity; GO:0016835 carbon-oxygen lyase activity; GO:0016836 hydro-lyase activity; GO:0052689 carboxylic ester hydrolase activity;</t>
  </si>
  <si>
    <t>PF00194</t>
  </si>
  <si>
    <t>Eukaryotic-type carbonic anhydrase</t>
  </si>
  <si>
    <t>KOG0382</t>
  </si>
  <si>
    <t>Carbonic anhydrase</t>
  </si>
  <si>
    <t>P16406</t>
  </si>
  <si>
    <t>Glutamyl aminopeptidase OS=Mus musculus OX=10090 GN=Enpep PE=1 SV=1</t>
  </si>
  <si>
    <t>Enpep</t>
  </si>
  <si>
    <t>K11141</t>
  </si>
  <si>
    <t>ENPEP; glutamyl aminopeptidase [EC:3.4.11.7]</t>
  </si>
  <si>
    <t>mmu04614 Renin-angiotensin system</t>
  </si>
  <si>
    <t>GO:0001525 angiogenesis; GO:0001568 blood vessel development; GO:0001655 urogenital system development; GO:0001822 kidney development; GO:0001944 vasculature development; GO:0001990 regulation of systemic arterial blood pressure by hormone; GO:0001991 regulation of systemic arterial blood pressure by circulatory renin-angiotensin; GO:0002002 regulation of angiotensin levels in blood; GO:0002003 angiotensin maturation; GO:0003008 system process; GO:0003013 circulatory system process; GO:0003044 regulation of systemic arterial blood pressure mediated by a chemical signal; GO:0003073 regulation of systemic arterial blood pressure; GO:0003081 regulation of systemic arterial blood pressure by renin-angiotensin; GO:0006508 proteolysis; GO:0006518 peptide metabolic process; GO:0006725 cellular aromatic compound metabolic process; GO:0006807 nitrogen compound metabolic process; GO:0006928 movement of cell or subcellular component; GO:0007154 cell communication; GO:0007267 cell-cell signaling; GO:0007275 multicellular organism development; GO:0008015 blood circulation; GO:0008152 metabolic process; GO:0008217 regulation of blood pressure; GO:0008283 cell population proliferation; GO:0009056 catabolic process; GO:0009653 anatomical structure morphogenesis; GO:0009987 cellular process; GO:0010467 gene expression; GO:0010817 regulation of hormone levels; GO:0016477 cell migration; GO:0016485 protein processing; GO:0016486 peptide hormone processing; GO:0019538 protein metabolic process; GO:0023052 signaling; GO:0032501 multicellular organismal process; GO:0032502 developmental process; GO:0032835 glomerulus development; GO:0034641 cellular nitrogen compound metabolic process; GO:0035239 tube morphogenesis; GO:0035295 tube development; GO:0040011 locomotion; GO:0042445 hormone metabolic process; GO:0043170 macromolecule metabolic process; GO:0043171 peptide catabolic process; GO:0043603 cellular amide metabolic process; GO:0044237 cellular metabolic process; GO:0044238 primary metabolic process; GO:0044248 cellular catabolic process; GO:0048513 animal organ development; GO:0048514 blood vessel morphogenesis; GO:0048646 anatomical structure formation involved in morphogenesis; GO:0048731 system development; GO:0048856 anatomical structure development; GO:0048870 cell motility; GO:0050886 endocrine process; GO:0051179 localization; GO:0051604 protein maturation; GO:0051674 localization of cell; GO:0065007 biological regulation; GO:0065008 regulation of biological quality; GO:0071704 organic substance metabolic process; GO:0072001 renal system development; GO:0072006 nephron development; GO:0072358 cardiovascular system development; GO:0072359 circulatory system development; GO:1901564 organonitrogen compound metabolic process; GO:1901565 organonitrogen compound catabolic process; GO:1901575 organic substance catabolic process;</t>
  </si>
  <si>
    <t>GO:0005622 intracellular; GO:0005623 cell; GO:0005737 cytoplasm; GO:0005886 plasma membrane; GO:0005887 integral component of plasma membrane; GO:0005903 brush border; GO:0009897 external side of plasma membrane; GO:0009986 cell surface; GO:0012506 vesicle membrane; GO:0016020 membrane; GO:0016021 integral component of membrane; GO:0016324 apical plasma membrane; GO:0031090 organelle membrane; GO:0031224 intrinsic component of membrane; GO:0031226 intrinsic component of plasma membrane; GO:0031410 cytoplasmic vesicle; GO:0031974 membrane-enclosed lumen; GO:0031982 vesicle; GO:0031983 vesicle lumen; GO:0043226 organelle; GO:0043227 membrane-bounded organelle; GO:0043229 intracellular organelle; GO:0043233 organelle lumen; GO:0045177 apical part of cell; GO:0071944 cell periphery; GO:0097708 intracellular vesicle; GO:0098552 side of membrane; GO:0098590 plasma membrane region; GO:0098862 cluster of actin-based cell projections;</t>
  </si>
  <si>
    <t>GO:0003824 catalytic activity; GO:0004177 aminopeptidase activity; GO:0005488 binding; GO:0008233 peptidase activity; GO:0008235 metalloexopeptidase activity; GO:0008237 metallopeptidase activity; GO:0008238 exopeptidase activity; GO:0008270 zinc ion binding; GO:0016787 hydrolase activity; GO:0033218 amide binding; GO:0042277 peptide binding; GO:0043167 ion binding; GO:0043169 cation binding; GO:0046872 metal ion binding; GO:0046914 transition metal ion binding; GO:0070006 metalloaminopeptidase activity; GO:0070011 peptidase activity, acting on L-amino acid peptides; GO:0140096 catalytic activity, acting on a protein;</t>
  </si>
  <si>
    <t>PF01433; PF11838</t>
  </si>
  <si>
    <t>Peptidase family M1; Domain of unknown function (DUF3358)</t>
  </si>
  <si>
    <t>EO</t>
  </si>
  <si>
    <t>KOG1046</t>
  </si>
  <si>
    <t>Puromycin-sensitive aminopeptidase and related aminopeptidases</t>
  </si>
  <si>
    <t>P40124</t>
  </si>
  <si>
    <t>Adenylyl cyclase-associated protein 1 OS=Mus musculus OX=10090 GN=Cap1 PE=1 SV=4</t>
  </si>
  <si>
    <t>Cap1</t>
  </si>
  <si>
    <t>K17261</t>
  </si>
  <si>
    <t>GO:0000902 cell morphogenesis; GO:0001667 ameboidal-type cell migration;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GO:0006887 exocytosis; GO:0006897 endocytosis; GO:0006898 receptor-mediated endocytosis; GO:0006928 movement of cell or subcellular component; GO:0006955 immune response; GO:0006996 organelle organization; GO:0007010 cytoskeleton organization; GO:0007015 actin filament organization; GO:0007154 cell communication; GO:0007163 establishment or maintenance of cell polarity; GO:0007165 signal transduction; GO:0007190 activation of adenylate cyclase activity; GO:0008154 actin polymerization or depolymerization; GO:0009653 anatomical structure morphogenesis; GO:0009987 cellular process; GO:0016043 cellular component organization; GO:0016192 vesicle-mediated transport; GO:0016477 cell migration; GO:0023052 signaling; GO:0030029 actin filament-based process; GO:0030036 actin cytoskeleton organization; GO:0031279 regulation of cyclase activity; GO:0032502 developmental process; GO:0032940 secretion by cell; GO:0032989 cellular component morphogenesis; GO:0036230 granulocyte activation; GO:0040011 locomotion; GO:0042119 neutrophil activation; GO:0043299 leukocyte degranulation; GO:0043312 neutrophil degranulation; GO:0045055 regulated exocytosis; GO:0045321 leukocyte activation; GO:0045761 regulation of adenylate cyclase activity; GO:0046903 secretion; GO:0048856 anatomical structure development; GO:0048869 cellular developmental process; GO:0048870 cell motility; GO:0050789 regulation of biological process; GO:0050790 regulation of catalytic activity; GO:0050794 regulation of cellular process; GO:0050896 response to stimulus; GO:0051179 localization; GO:0051234 establishment of localization; GO:0051339 regulation of lyase activity; GO:0051674 localization of cell; GO:0051716 cellular response to stimulus; GO:0065007 biological regulation; GO:0065009 regulation of molecular function; GO:0071840 cellular component organization or biogenesis; GO:0097435 supramolecular fiber organization; GO:0098657 import into cell;</t>
  </si>
  <si>
    <t>GO:0000323 lytic vacuole; GO:0005576 extracellular region; GO:0005622 intracellular; GO:0005623 cell; GO:0005737 cytoplasm; GO:0005764 lysosome; GO:0005766 primary lysosome; GO:0005773 vacuole; GO:0005775 vacuolar lumen; GO:0005829 cytosol; GO:0005856 cytoskeleton; GO:0005938 cell cortex; GO:0012505 endomembrane system; GO:0015629 actin cytoskeleton; GO:0030141 secretory granule; GO:0030863 cortical cytoskeleton; GO:0030864 cortical actin cytoskeleton; GO:0031410 cytoplasmic vesicle; GO:0031974 membrane-enclosed lumen; GO:0031982 vesicle; GO:0031983 vesicle lumen; GO:0034774 secretory granule lumen; GO:0035578 azurophil granule lumen; GO:0042582 azurophil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GO:0060205 cytoplasmic vesicle lumen; GO:0070013 intracellular organelle lumen; GO:0071944 cell periphery; GO:0097708 intracellular vesicle; GO:0099503 secretory vesicle; GO:0099568 cytoplasmic region;</t>
  </si>
  <si>
    <t>GO:0003779 actin binding; GO:0005488 binding; GO:0005515 protein binding; GO:0008092 cytoskeletal protein binding; GO:0008179 adenylate cyclase binding; GO:0019899 enzyme binding;</t>
  </si>
  <si>
    <t>TZ</t>
  </si>
  <si>
    <t>KOG2675</t>
  </si>
  <si>
    <t>Adenylate cyclase-associated protein (CAP/Srv2p)</t>
  </si>
  <si>
    <t>P49722</t>
  </si>
  <si>
    <t>Proteasome subunit alpha type-2 OS=Mus musculus OX=10090 GN=Psma2 PE=1 SV=3</t>
  </si>
  <si>
    <t>Psma2</t>
  </si>
  <si>
    <t>K02726</t>
  </si>
  <si>
    <t>PSMA2; 20S proteasome subunit alpha 2 [EC:3.4.25.1]</t>
  </si>
  <si>
    <t>GO:0000502 proteasome complex; GO:0000932 P-body; GO:0005622 intracellular; GO:0005623 cell; GO:0005634 nucleus; GO:0005654 nucleoplasm; GO:0005737 cytoplasm; GO:0005829 cytosol; GO:0005839 proteasome core complex; GO:0019773 proteasome core complex, alpha-subunit complex; GO:0031974 membrane-enclosed lumen; GO:0031981 nuclear lumen; GO:0032991 protein-containing complex;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GO:1902494 catalytic complex; GO:1905368 peptidase complex; GO:1905369 endopeptidase complex; GO:1990904 ribonucleoprotein complex;</t>
  </si>
  <si>
    <t>KOG0181</t>
  </si>
  <si>
    <t>20S proteasome, regulatory subunit alpha type PSMA2/PRE8</t>
  </si>
  <si>
    <t>Q9DBB8</t>
  </si>
  <si>
    <t>Trans-1,2-dihydrobenzene-1,2-diol dehydrogenase OS=Mus musculus OX=10090 GN=Dhdh PE=1 SV=1</t>
  </si>
  <si>
    <t>Dhdh</t>
  </si>
  <si>
    <t>K00078</t>
  </si>
  <si>
    <t>DHDH; dihydrodiol dehydrogenase / D-xylose 1-dehydrogenase (NADP) [EC:1.3.1.20 1.1.1.179]</t>
  </si>
  <si>
    <t>mmu00040 Pentose and glucuronate interconversions; mmu01100 Metabolic pathways; mmu00980 Metabolism of xenobiotics by cytochrome P450</t>
  </si>
  <si>
    <t>GO:0005975 carbohydrate metabolic process; GO:0005996 monosaccharide metabolic process; GO:0006091 generation of precursor metabolites and energy; GO:0008152 metabolic process; GO:0009056 catabolic process; GO:0009987 cellular process; GO:0016052 carbohydrate catabolic process; GO:0019321 pentose metabolic process; GO:0019323 pentose catabolic process; GO:0022900 electron transport chain; GO:0042732 D-xylose metabolic process; GO:0042843 D-xylose catabolic process; GO:0044237 cellular metabolic process; GO:0044238 primary metabolic process; GO:0044281 small molecule metabolic process; GO:0044282 small molecule catabolic process; GO:0046365 monosaccharide catabolic process; GO:0055114 oxidation-reduction process; GO:0071704 organic substance metabolic process; GO:1901575 organic substance catabolic process;</t>
  </si>
  <si>
    <t>GO:0003824 catalytic activity; GO:0008746 NAD(P)+ transhydrogenase activity; GO:0009055 electron transfer activity; GO:0016491 oxidoreductase activity; GO:0016614 oxidoreductase activity, acting on CH-OH group of donors; GO:0016616 oxidoreductase activity, acting on the CH-OH group of donors, NAD or NADP as acceptor; GO:0016651 oxidoreductase activity, acting on NAD(P)H; GO:0016652 oxidoreductase activity, acting on NAD(P)H, NAD(P) as acceptor; GO:0047837 D-xylose 1-dehydrogenase (NADP+) activity;</t>
  </si>
  <si>
    <t>GQ</t>
  </si>
  <si>
    <t>KOG2741</t>
  </si>
  <si>
    <t>Dimeric dihydrodiol dehydrogenase</t>
  </si>
  <si>
    <t>P11438</t>
  </si>
  <si>
    <t>Lysosome-associated membrane glycoprotein 1 OS=Mus musculus OX=10090 GN=Lamp1 PE=1 SV=2</t>
  </si>
  <si>
    <t>Lamp1</t>
  </si>
  <si>
    <t>K06528</t>
  </si>
  <si>
    <t>LAMP1_2; lysosomal-associated membrane protein 1/2</t>
  </si>
  <si>
    <t>mmu04142 Lysosome; mmu04140 Autophagy - animal; mmu04145 Phagosome; mmu05152 Tuberculosis</t>
  </si>
  <si>
    <t>GO:0000003 reproduction; GO:0001910 regulation of leukocyte mediated cytotoxicity; GO:0001912 positive regulation of leukocyte mediated cytotoxicity; GO:0002682 regulation of immune system process; GO:0002684 positive regulation of immune system process; GO:0002694 regulation of leukocyte activation; GO:0002696 positive regulation of leukocyte activation; GO:0002697 regulation of immune effector process; GO:0002699 positive regulation of immune effector process; GO:0002703 regulation of leukocyte mediated immunity; GO:0002705 positive regulation of leukocyte mediated immunity; GO:0002706 regulation of lymphocyte mediated immunity; GO:0002708 positive regulation of lymphocyte mediated immunity; GO:0002715 regulation of natural killer cell mediated immunity; GO:0002717 positive regulation of natural killer cell mediated immunity; GO:0006810 transport; GO:0006892 post-Golgi vesicle-mediated transport; GO:0006896 Golgi to vacuole transport; GO:0006915 apoptotic process; GO:0007034 vacuolar transport; GO:0007041 lysosomal transport; GO:0007154 cell communication; GO:0007165 signal transduction; GO:0007276 gamete generation; GO:0007283 spermatogenesis; GO:0008104 protein localization; GO:0008219 cell death; GO:0008626 granzyme-mediated apoptotic signaling pathway; GO:0009987 cellular process; GO:0012501 programmed cell death; GO:0016192 vesicle-mediated transport; GO:0016482 cytosolic transport; GO:0017157 regulation of exocytosis; GO:0019953 sexual reproduction; GO:0022414 reproductive process; GO:0023052 signaling; GO:0031341 regulation of cell killing; GO:0031343 positive regulation of cell killing; GO:0031347 regulation of defense response; GO:0031349 positive regulation of defense response; GO:0031647 regulation of protein stability; GO:0032386 regulation of intracellular transport; GO:0032501 multicellular organismal process; GO:0032504 multicellular organism reproduction; GO:0032814 regulation of natural killer cell activation; GO:0032816 positive regulation of natural killer cell activation; GO:0032879 regulation of localization; GO:0032886 regulation of microtubule-based process; GO:0033036 macromolecule localization; GO:0033365 protein localization to organelle; GO:0034613 cellular protein localization; GO:0042269 regulation of natural killer cell mediated cytotoxicity; GO:0043300 regulation of leukocyte degranulation; GO:0043302 positive regulation of leukocyte degranulation; GO:0043321 regulation of natural killer cell degranulation; GO:0043323 positive regulation of natural killer cell degranulation; GO:0044703 multi-organism reproductive process; GO:0045088 regulation of innate immune response; GO:0045089 positive regulation of innate immune response; GO:0045184 establishment of protein localization; GO:0045921 positive regulation of exocytosis; GO:0045954 positive regulation of natural killer cell mediated cytotoxicity; GO:0046907 intracellular transport; GO:0048102 autophagic cell death; GO:0048193 Golgi vesicle transport; GO:0048232 male gamete generation; GO:0048518 positive regulation of biological process; GO:0048522 positive regulation of cellular process; GO:0048583 regulation of response to stimulus; GO:0048584 positive regulation of response to stimulus; GO:0048609 multicellular organismal reproductive process; GO:0050776 regulation of immune response; GO:0050778 positive regulation of immune response; GO:0050789 regulation of biological process; GO:0050794 regulation of cellular process; GO:0050821 protein stabilization; GO:0050865 regulation of cell activation; GO:0050867 positive regulation of cell activation; GO:0050896 response to stimulus; GO:0051046 regulation of secretion; GO:0051047 positive regulation of secretion; GO:0051049 regulation of transport; GO:0051050 positive regulation of transport; GO:0051179 localization; GO:0051234 establishment of localization; GO:0051249 regulation of lymphocyte activation; GO:0051251 positive regulation of lymphocyte activation; GO:0051270 regulation of cellular component movement; GO:0051641 cellular localization; GO:0051649 establishment of localization in cell; GO:0051704 multi-organism process; GO:0051716 cellular response to stimulus; GO:0060341 regulation of cellular localization; GO:0060627 regulation of vesicle-mediated transport; GO:0060632 regulation of microtubule-based movement; GO:0065007 biological regulation; GO:0065008 regulation of biological quality; GO:0070727 cellular macromolecule localization; GO:0072594 establishment of protein localization to organelle; GO:0080134 regulation of response to stress; GO:0090160 Golgi to lysosome transport; GO:0097190 apoptotic signaling pathway; GO:1902513 regulation of organelle transport along microtubule; GO:1903305 regulation of regulated secretory pathway; GO:1903307 positive regulation of regulated secretory pathway; GO:1903530 regulation of secretion by cell; GO:1903532 positive regulation of secretion by cell;</t>
  </si>
  <si>
    <t>GO:0000323 lytic vacuole; GO:0005622 intracellular; GO:0005623 cell; GO:0005737 cytoplasm; GO:0005764 lysosome; GO:0005765 lysosomal membrane; GO:0005767 secondary lysosome; GO:0005768 endosome; GO:0005770 late endosome; GO:0005771 multivesicular body; GO:0005773 vacuole; GO:0005774 vacuolar membrane; GO:0005776 autophagosome; GO:0005886 plasma membrane; GO:0005901 caveola; GO:0008021 synaptic vesicle; GO:0009897 external side of plasma membrane; GO:0009986 cell surface; GO:0010008 endosome membrane; GO:0012505 endomembrane system; GO:0012506 vesicle membrane; GO:0016020 membrane; GO:0030133 transport vesicle; GO:0030139 endocytic vesicle; GO:0030141 secretory granule; GO:0030425 dendrite; GO:0030659 cytoplasmic vesicle membrane; GO:0030666 endocytic vesicle membrane; GO:0030670 phagocytic vesicle membrane; GO:0031090 organelle membrane; GO:0031410 cytoplasmic vesicle; GO:0031982 vesicle; GO:0032010 phagolysosome; GO:0036477 somatodendritic compartment; GO:0042383 sarcolemma; GO:0042470 melanosome; GO:0042599 lamellar body; GO:0042995 cell projection; GO:0043005 neuron projection; GO:0043025 neuronal cell body; GO:0043226 organelle; GO:0043227 membrane-bounded organelle; GO:0043229 intracellular organelle; GO:0043231 intracellular membrane-bounded organelle; GO:0044194 cytolytic granule; GO:0044297 cell body; GO:0044754 autolysosome; GO:0044853 plasma membrane raft; GO:0045121 membrane raft; GO:0045202 synapse; GO:0045335 phagocytic vesicle; GO:0048471 perinuclear region of cytoplasm; GO:0048770 pigment granule; GO:0061474 phagolysosome membrane; GO:0070382 exocytic vesicle; GO:0071944 cell periphery; GO:0097208 alveolar lamellar body; GO:0097447 dendritic tree; GO:0097708 intracellular vesicle; GO:0098552 side of membrane; GO:0098588 bounding membrane of organelle; GO:0098589 membrane region; GO:0098590 plasma membrane region; GO:0098793 presynapse; GO:0098805 whole membrane; GO:0098852 lytic vacuole membrane; GO:0098857 membrane microdomain; GO:0099503 secretory vesicle; GO:0120025 plasma membrane bounded cell projection;</t>
  </si>
  <si>
    <t>GO:0005488 binding; GO:0005515 protein binding; GO:0019899 enzyme binding; GO:0019904 protein domain specific binding;</t>
  </si>
  <si>
    <t>KOG4818</t>
  </si>
  <si>
    <t>Lysosomal-associated membrane protein</t>
  </si>
  <si>
    <t>Q9R0E2</t>
  </si>
  <si>
    <t>Procollagen-lysine,2-oxoglutarate 5-dioxygenase 1 OS=Mus musculus OX=10090 GN=Plod1 PE=1 SV=1</t>
  </si>
  <si>
    <t>Plod1</t>
  </si>
  <si>
    <t>K00473</t>
  </si>
  <si>
    <t>PLOD1; procollagen-lysine,2-oxoglutarate 5-dioxygenase 1 [EC:1.14.11.4]</t>
  </si>
  <si>
    <t>mmu00310 Lysine degradation; mmu01100 Metabolic pathways</t>
  </si>
  <si>
    <t>GO:0001666 response to hypoxia; GO:0006082 organic acid metabolic process; GO:0006464 cellular protein modification process; GO:0006520 cellular amino acid metabolic process; GO:0006575 cellular modified amino acid metabolic process; GO:0006807 nitrogen compound metabolic process; GO:0006950 response to stress; GO:0008152 metabolic process; GO:0008544 epidermis development; GO:0008652 cellular amino acid biosynthetic process; GO:0009058 biosynthetic process; GO:0009066 aspartate family amino acid metabolic process; GO:0009067 aspartate family amino acid biosynthetic process; GO:0009628 response to abiotic stimulus; GO:0009719 response to endogenous stimulus; GO:0009725 response to hormone; GO:0009888 tissue development; GO:0009987 cellular process; GO:0010033 response to organic substance; GO:0016053 organic acid biosynthetic process; GO:0017185 peptidyl-lysine hydroxylation; GO:0018126 protein hydroxylation; GO:0018193 peptidyl-amino acid modification; GO:0018205 peptidyl-lysine modification; GO:0019538 protein metabolic process; GO:0019752 carboxylic acid metabolic process; GO:0032502 developmental process; GO:0032870 cellular response to hormone stimulus; GO:0036211 protein modification process; GO:0036293 response to decreased oxygen levels; GO:0042221 response to chemical; GO:0042398 cellular modified amino acid biosynthetic process; GO:0043170 macromolecule metabolic process; GO:0043412 macromolecule modification; GO:0043436 oxoacid metabolic process; GO:0044237 cellular metabolic process; GO:0044238 primary metabolic process; GO:0044249 cellular biosynthetic process; GO:0044260 cellular macromolecule metabolic process; GO:0044267 cellular protein metabolic process; GO:0044281 small molecule metabolic process; GO:0044283 small molecule biosynthetic process; GO:0046394 carboxylic acid biosynthetic process; GO:0046946 hydroxylysine metabolic process; GO:0046947 hydroxylysine biosynthetic process; GO:0048856 anatomical structure development; GO:0050896 response to stimulus; GO:0051716 cellular response to stimulus; GO:0055114 oxidation-reduction process; GO:0070482 response to oxygen levels; GO:0070887 cellular response to chemical stimulus; GO:0071310 cellular response to organic substance; GO:0071495 cellular response to endogenous stimulus; GO:0071704 organic substance metabolic process; GO:1901564 organonitrogen compound metabolic process; GO:1901566 organonitrogen compound biosynthetic process; GO:1901576 organic substance biosynthetic process; GO:1901605 alpha-amino acid metabolic process; GO:1901607 alpha-amino acid biosynthetic process;</t>
  </si>
  <si>
    <t>GO:0005622 intracellular; GO:0005623 cell; GO:0005737 cytoplasm; GO:0005783 endoplasmic reticulum; GO:0005789 endoplasmic reticulum membrane; GO:0005791 rough endoplasmic reticulum; GO:0012505 endomembrane system; GO:0016020 membrane; GO:0030867 rough endoplasmic reticulum membrane; GO:0031090 organelle membrane;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GO:0098588 bounding membrane of organelle; GO:0098827 endoplasmic reticulum subcompartment; GO:1902494 catalytic complex;</t>
  </si>
  <si>
    <t>GO:0003824 catalytic activity; GO:0005488 binding; GO:0005506 iron ion binding; GO:0005515 protein binding; GO:0008198 ferrous iron binding; GO:0008475 procollagen-lysine 5-dioxygenase activity; GO:0016491 oxidoreductase activity; GO:0016705 oxidoreductase activity, acting on paired donors, with incorporation or reduction of molecular oxygen; GO:0016706 2-oxoglutarate-dependent dioxygenase activity; GO:0019842 vitamin binding; GO:0030246 carbohydrate binding; GO:0031406 carboxylic acid binding; GO:0031418 L-ascorbic acid binding; GO:0033218 amide binding; GO:0036094 small molecule binding; GO:0042277 peptide binding; GO:0042802 identical protein binding; GO:0042803 protein homodimerization activity; GO:0043167 ion binding; GO:0043168 anion binding; GO:0043169 cation binding; GO:0043177 organic acid binding; GO:0046872 metal ion binding; GO:0046914 transition metal ion binding; GO:0046983 protein dimerization activity; GO:0048029 monosaccharide binding; GO:0048037 cofactor binding; GO:0050662 coenzyme binding; GO:0051213 dioxygenase activity; GO:0070815 peptidyl-lysine 5-dioxygenase activity; GO:0140096 catalytic activity, acting on a protein;</t>
  </si>
  <si>
    <t>PF13640</t>
  </si>
  <si>
    <t>2OG-Fe(II) oxygenase superfamily</t>
  </si>
  <si>
    <t>KOG1971</t>
  </si>
  <si>
    <t>Lysyl hydroxylase</t>
  </si>
  <si>
    <t>O09061</t>
  </si>
  <si>
    <t>Proteasome subunit beta type-1 OS=Mus musculus OX=10090 GN=Psmb1 PE=1 SV=1</t>
  </si>
  <si>
    <t>Psmb1</t>
  </si>
  <si>
    <t>K02732</t>
  </si>
  <si>
    <t>PSMB1; 20S proteasome subunit beta 6 [EC:3.4.25.1]</t>
  </si>
  <si>
    <t>KOG0179</t>
  </si>
  <si>
    <t>20S proteasome, regulatory subunit beta type PSMB1/PRE7</t>
  </si>
  <si>
    <t>Q9CQE5</t>
  </si>
  <si>
    <t>Regulator of G-protein signaling 10 OS=Mus musculus OX=10090 GN=Rgs10 PE=1 SV=1</t>
  </si>
  <si>
    <t>Rgs10</t>
  </si>
  <si>
    <t>K16449</t>
  </si>
  <si>
    <t>GO:0001975 response to amphetamine; GO:0007154 cell communication; GO:0007165 signal transduction; GO:0007186 G protein-coupled receptor signaling pathway; GO:0007213 G protein-coupled acetylcholine receptor signaling pathway; GO:0008277 regulation of G protein-coupled receptor signaling pathway; GO:0009410 response to xenobiotic stimulus; GO:0009636 response to toxic substance; GO:0009719 response to endogenous stimulus; GO:0009725 response to hormone; GO:0009966 regulation of signal transduction; GO:0009987 cellular process; GO:0010033 response to organic substance; GO:0010243 response to organonitrogen compound; GO:0010646 regulation of cell communication; GO:0014075 response to amine; GO:0023051 regulation of signaling; GO:0023052 signaling; GO:0032870 cellular response to hormone stimulus; GO:0035690 cellular response to drug; GO:0042221 response to chemical; GO:0042493 response to drug; GO:0043085 positive regulation of catalytic activity; GO:0043087 regulation of GTPase activity; GO:0043547 positive regulation of GTPase activity; GO:0044093 positive regulation of molecular function; GO:0048583 regulation of response to stimulus; GO:0050789 regulation of biological process; GO:0050790 regulation of catalytic activity; GO:0050794 regulation of cellular process; GO:0050896 response to stimulus; GO:0051336 regulation of hydrolase activity; GO:0051345 positive regulation of hydrolase activity; GO:0051716 cellular response to stimulus; GO:0060359 response to ammonium ion; GO:0065007 biological regulation; GO:0065009 regulation of molecular function; GO:0070887 cellular response to chemical stimulus; GO:0071242 cellular response to ammonium ion; GO:0071310 cellular response to organic substance; GO:0071495 cellular response to endogenous stimulus; GO:0095500 acetylcholine receptor signaling pathway; GO:0097366 response to bronchodilator; GO:1901698 response to nitrogen compound; GO:1901699 cellular response to nitrogen compound; GO:1901700 response to oxygen-containing compound; GO:1901701 cellular response to oxygen-containing compound; GO:1903831 signal transduction involved in cellular response to ammonium ion; GO:1905144 response to acetylcholine; GO:1905145 cellular response to acetylcholine;</t>
  </si>
  <si>
    <t>GO:0005622 intracellular; GO:0005623 cell; GO:0005634 nucleus; GO:0005737 cytoplasm; GO:0005829 cytosol; GO:0005886 plasma membrane; GO:0016020 membrane; GO:0030424 axon; GO:0030425 dendrite; GO:0036477 somatodendritic compartment; GO:0042995 cell projection; GO:0043005 neuron projection; GO:0043025 neuronal cell body; GO:0043197 dendritic spine; GO:0043226 organelle; GO:0043227 membrane-bounded organelle; GO:0043229 intracellular organelle; GO:0043231 intracellular membrane-bounded organelle; GO:0043679 axon terminus; GO:0044297 cell body; GO:0044306 neuron projection terminus; GO:0044309 neuron spine; GO:0045202 synapse; GO:0071944 cell periphery; GO:0097447 dendritic tree; GO:0098793 presynapse; GO:0098794 postsynapse; GO:0120025 plasma membrane bounded cell projection; GO:0150034 distal axon;</t>
  </si>
  <si>
    <t>GO:0001965 G-protein alpha-subunit binding; GO:0005096 GTPase activator activity; GO:0005488 binding; GO:0005515 protein binding; GO:0008047 enzyme activator activity; GO:0030234 enzyme regulator activity; GO:0030695 GTPase regulator activity; GO:0060589 nucleoside-triphosphatase regulator activity; GO:0098772 molecular function regulator;</t>
  </si>
  <si>
    <t>PF00615</t>
  </si>
  <si>
    <t>Regulator of G protein signaling domain</t>
  </si>
  <si>
    <t>KOG3589</t>
  </si>
  <si>
    <t>G protein signaling regulators</t>
  </si>
  <si>
    <t>Q99JI6</t>
  </si>
  <si>
    <t>Ras-related protein Rap-1b OS=Mus musculus OX=10090 GN=Rap1b PE=1 SV=2</t>
  </si>
  <si>
    <t>Rap1b</t>
  </si>
  <si>
    <t>K07836</t>
  </si>
  <si>
    <t>RAP1B; Ras-related protein Rap-1B</t>
  </si>
  <si>
    <t>mmu04015 Rap1 signaling pathway; mmu04010 MAPK signaling pathway; mmu04720 Long-term potentiation; mmu04062 Chemokine signaling pathway; mmu04024 cAMP signaling pathway; mmu04510 Focal adhesion; mmu04972 Pancreatic secretion; mmu04934 Cushing syndrome; mmu04014 Ras signaling pathway; mmu04670 Leukocyte transendothelial migration; mmu04722 Neurotrophin signaling pathway; mmu05211 Renal cell carcinoma; mmu04611 Platelet activation</t>
  </si>
  <si>
    <t>GO:0001505 regulation of neurotransmitter levels; GO:0001775 cell activation; GO:0001885 endothelial cell development; GO:0001932 regulation of protein phosphorylation; GO:0001934 positive regulation of protein phosphorylation; GO:0002064 epithelial cell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GO:0003158 endothelium development; GO:0006810 transport; GO:0006887 exocytosis; GO:0006955 immune response; GO:0007154 cell communication; GO:0007165 signal transduction; GO:0007166 cell surface receptor signaling pathway; GO:0007264 small GTPase mediated signal transduction; GO:0007265 Ras protein signal transduction; GO:0008283 cell population proliferation; GO:0009719 response to endogenous stimulus; GO:0009888 tissue development; GO:0009893 positive regulation of metabolic process; GO:0009966 regulation of signal transduction; GO:0009967 positive regulation of signal transduction; GO:0009987 cellular process; GO:0010033 response to organic substance; GO:0010243 response to organonitrogen compound; GO:0010562 positive regulation of phosphorus metabolic process; GO:0010604 positive regulation of macromolecule metabolic process; GO:0010646 regulation of cell communication; GO:0010647 positive regulation of cell communication; GO:0010648 negative regulation of cell communication; GO:0014070 response to organic cyclic compound; GO:0014074 response to purine-containing compound; GO:0016192 vesicle-mediated transport; GO:0017157 regulation of exocytosis; GO:0017158 regulation of calcium ion-dependent exocytosis; GO:0019220 regulation of phosphate metabolic process; GO:0019221 cytokine-mediated signaling pathway; GO:0019222 regulation of metabolic process; GO:0023051 regulation of signaling; GO:0023052 signaling; GO:0023056 positive regulation of signaling; GO:0023057 negative regulation of signaling; GO:0030154 cell differentiation; GO:0030855 epithelial cell differentiation; GO:0031323 regulation of cellular metabolic process; GO:0031325 positive regulation of cellular metabolic process; GO:0031399 regulation of protein modification process; GO:0031401 positive regulation of protein modification process; GO:0032268 regulation of cellular protein metabolic process; GO:0032270 positive regulation of cellular protein metabolic process; GO:0032386 regulation of intracellular transport; GO:0032387 negative regulation of intracellular transport; GO:0032486 Rap protein signal transduction; GO:0032502 developmental process; GO:0032878 regulation of establishment or maintenance of cell polarity; GO:0032879 regulation of localization; GO:0032940 secretion by cell; GO:0034097 response to cytokine; GO:0035556 intracellular signal transduction; GO:0035690 cellular response to drug; GO:0035722 interleukin-12-mediated signaling pathway; GO:0036230 granulocyte activation; GO:0042119 neutrophil activation; GO:0042221 response to chemical; GO:0042325 regulation of phosphorylation; GO:0042327 positive regulation of phosphorylation; GO:0042493 response to drug; GO:0043299 leukocyte degranulation; GO:0043312 neutrophil degranulation; GO:0043408 regulation of MAPK cascade; GO:0043410 positive regulation of MAPK cascade; GO:0044087 regulation of cellular component biogenesis; GO:0045055 regulated exocytosis; GO:0045321 leukocyte activation; GO:0045446 endothelial cell differentiation; GO:0045920 negative regulation of exocytosis; GO:0045937 positive regulation of phosphate metabolic process; GO:0045955 negative regulation of calcium ion-dependent exocytosis; GO:0046683 response to organophosphorus; GO:0046903 secretion; GO:0046928 regulation of neurotransmitter secretion; GO:0046929 negative regulation of neurotransmitter secretion; GO:0048468 cell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GO:0048856 anatomical structure development; GO:0048869 cellular developmental process; GO:0050789 regulation of biological process; GO:0050794 regulation of cellular process; GO:0050804 modulation of chemical synaptic transmission; GO:0050805 negative regulation of synaptic transmission; GO:0050896 response to stimulus; GO:0051046 regulation of secretion; GO:0051048 negative regulation of secretion; GO:0051049 regulation of transport; GO:0051051 negative regulation of transport; GO:0051128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GO:0051247 positive regulation of protein metabolic process; GO:0051588 regulation of neurotransmitter transport; GO:0051589 negative regulation of neurotransmitter transport; GO:0051591 response to cAMP; GO:0051716 cellular response to stimulus; GO:0060255 regulation of macromolecule metabolic process; GO:0060341 regulation of cellular localization; GO:0060429 epithelium development; GO:0060627 regulation of vesicle-mediated transport; GO:0061028 establishment of endothelial barrier; GO:0065007 biological regulation; GO:0065008 regulation of biological quality; GO:0070372 regulation of ERK1 and ERK2 cascade; GO:0070374 positive regulation of ERK1 and ERK2 cascade; GO:0070671 response to interleukin-12; GO:0070887 cellular response to chemical stimulus; GO:0071310 cellular response to organic substance; GO:0071320 cellular response to cAMP; GO:0071345 cellular response to cytokine stimulus; GO:0071349 cellular response to interleukin-12; GO:0071407 cellular response to organic cyclic compound; GO:0071417 cellular response to organonitrogen compound; GO:0071495 cellular response to endogenous stimulus; GO:0080090 regulation of primary metabolic process; GO:0098693 regulation of synaptic vesicle cycle; GO:0099177 regulation of trans-synaptic signaling; GO:1901698 response to nitrogen compound; GO:1901699 cellular response to nitrogen compound; GO:1901700 response to oxygen-containing compound; GO:1901701 cellular response to oxygen-containing compound; GO:1901888 regulation of cell junction assembly; GO:1902531 regulation of intracellular signal transduction; GO:1902533 positive regulation of intracellular signal transduction; GO:1902803 regulation of synaptic vesicle transport; GO:1902804 negative regulation of synaptic vesicle transport; GO:1903305 regulation of regulated secretory pathway; GO:1903306 negative regulation of regulated secretory pathway; GO:1903530 regulation of secretion by cell; GO:1903531 negative regulation of secretion by cell; GO:2000114 regulation of establishment of cell polarity; GO:2000300 regulation of synaptic vesicle exocytosis; GO:2000301 negative regulation of synaptic vesicle exocytosis;</t>
  </si>
  <si>
    <t>GO:0000323 lytic vacuole; GO:0005622 intracellular; GO:0005623 cell; GO:0005737 cytoplasm; GO:0005764 lysosome; GO:0005765 lysosomal membrane; GO:0005766 primary lysosome; GO:0005773 vacuole; GO:0005774 vacuolar membrane; GO:0005811 lipid droplet; GO:0005829 cytosol; GO:0005886 plasma membrane; GO:0005911 cell-cell junction; GO:0012505 endomembrane system; GO:0012506 vesicle membrane; GO:0016020 membrane; GO:0030054 cell junction; GO:0030141 secretory granule; GO:0030659 cytoplasmic vesicle membrane; GO:0030667 secretory granule membrane; GO:0031090 organelle membrane; GO:0031410 cytoplasmic vesicle; GO:0031982 vesicle; GO:0035577 azurophil granule membrane; GO:0042582 azurophil granule; GO:0043226 organelle; GO:0043227 membrane-bounded organelle; GO:0043228 non-membrane-bounded organelle; GO:0043229 intracellular organelle; GO:0043231 intracellular membrane-bounded organelle; GO:0043232 intracellular non-membrane-bounded organelle; GO:0071944 cell periphery; GO:0097708 intracellular vesicle; GO:0098588 bounding membrane of organelle; GO:0098805 whole membrane; GO:0098852 lytic vacuole membrane; GO:0099503 secretory vesicle;</t>
  </si>
  <si>
    <t>GO:0000166 nucleotide binding; GO:0001882 nucleoside binding; GO:0001883 purine nucleoside binding; GO:0003824 catalytic activity; GO:0003924 GTPase activity; GO:0005488 binding; GO:0005525 GTP binding; GO:0016462 pyrophosphatase activity; GO:0016787 hydrolase activity; GO:0016817 hydrolase activity, acting on acid anhydrides; GO:0016818 hydrolase activity, acting on acid anhydrides, in phosphorus-containing anhydrides; GO:0017076 purine nucleotide binding; GO:0017111 nucleoside-triphosphatase activity; GO:0019001 guanyl nucleotide binding; GO:0019003 GDP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GO:0043167 ion binding; GO:0043168 anion binding; GO:0044877 protein-containing complex binding; GO:0097159 organic cyclic compound binding; GO:0097367 carbohydrate derivative binding; GO:1901265 nucleoside phosphate binding; GO:1901363 heterocyclic compound binding;</t>
  </si>
  <si>
    <t>PF00071</t>
  </si>
  <si>
    <t>Ras family</t>
  </si>
  <si>
    <t>KOG0395</t>
  </si>
  <si>
    <t>Ras-related GTPase</t>
  </si>
  <si>
    <t>Q64291</t>
  </si>
  <si>
    <t>Keratin, type I cytoskeletal 12 OS=Mus musculus OX=10090 GN=Krt12 PE=1 SV=2</t>
  </si>
  <si>
    <t>Krt12</t>
  </si>
  <si>
    <t>K07604</t>
  </si>
  <si>
    <t>KRT1; type I keratin, acidic</t>
  </si>
  <si>
    <t>mmu05150 Staphylococcus aureus infection; mmu04915 Estrogen signaling pathway</t>
  </si>
  <si>
    <t>GO:0001654 eye development; GO:0003008 system process; GO:0007275 multicellular organism development; GO:0007423 sensory organ development; GO:0007600 sensory perception; GO:0007601 visual perception; GO:0008219 cell death; GO:0008544 epidermis development; GO:0009888 tissue development; GO:0009913 epidermal cell differentiation; GO:0009987 cellular process; GO:0012501 programmed cell death; GO:0030154 cell differentiation; GO:0030216 keratinocyte differentiation; GO:0030855 epithelial cell differentiation; GO:0031424 keratinization; GO:0032501 multicellular organismal process; GO:0032502 developmental process; GO:0043010 camera-type eye development; GO:0043588 skin development; GO:0048513 animal organ development; GO:0048731 system development; GO:0048856 anatomical structure development; GO:0048869 cellular developmental process; GO:0050877 nervous system process; GO:0050953 sensory perception of light stimulus; GO:0060429 epithelium development; GO:0061303 cornea development in camera-type eye; GO:0070268 cornification;</t>
  </si>
  <si>
    <t>GO:0005198 structural molecule activity;</t>
  </si>
  <si>
    <t>P41317</t>
  </si>
  <si>
    <t>Mannose-binding protein C OS=Mus musculus OX=10090 GN=Mbl2 PE=1 SV=2</t>
  </si>
  <si>
    <t>Mbl2</t>
  </si>
  <si>
    <t>GO:0001867 complement activation, lectin pathway; GO:0001906 cell killing; GO:0002252 immune effector process; GO:0002253 activation of immune response; GO:0002376 immune system process; GO:0002526 acute inflammatory response; GO:0002673 regulation of acute inflammatory response; GO:0002682 regulation of immune system process; GO:0002684 positive regulation of immune system process; GO:0002697 regulation of immune effector process; GO:0002699 positive regulation of immune effector process; GO:0002920 regulation of humoral immune response; GO:0002922 positive regulation of humoral immune response; GO:0006508 proteolysis; GO:0006807 nitrogen compound metabolic process; GO:0006810 transport; GO:0006897 endocytosis; GO:0006909 phagocytosis; GO:0006950 response to stress; GO:0006952 defense response; GO:0006953 acute-phase response; GO:0006954 inflammatory response; GO:0006955 immune response; GO:0006956 complement activation; GO:0006959 humoral immune response; GO:0006979 response to oxidative stress; GO:0008152 metabolic process; GO:0008228 opsonization; GO:0009605 response to external stimulus; GO:0009607 response to biotic stimulus; GO:0009617 response to bacterium; GO:0009893 positive regulation of metabolic process; GO:0009987 cellular process; GO:0010468 regulation of gene expression; GO:0010604 positive regulation of macromolecule metabolic process; GO:0010628 positive regulation of gene expression; GO:0010954 positive regulation of protein processing; GO:0016043 cellular component organization; GO:0016192 vesicle-mediated transport; GO:0019222 regulation of metabolic process; GO:0019538 protein metabolic process; GO:0022607 cellular component assembly; GO:0030100 regulation of endocytosis; GO:0030162 regulation of proteolysis; GO:0030449 regulation of complement activation; GO:0031323 regulation of cellular metabolic process; GO:0031325 positive regulation of cellular metabolic process; GO:0031347 regulation of defense response; GO:0031640 killing of cells of other organism; GO:0032101 regulation of response to external stimulus; GO:0032268 regulation of cellular protein metabolic process; GO:0032270 positive regulation of cellular protein metabolic process; GO:0032879 regulation of localization; GO:0035821 modulation of process of other organism; GO:0040008 regulation of growth; GO:0042742 defense response to bacterium; GO:0043170 macromolecule metabolic process; GO:0043207 response to external biotic stimulus; GO:0043900 regulation of multi-organism process; GO:0043901 negative regulation of multi-organism process; GO:0043903 regulation of interspecies interactions between organisms; GO:0043933 protein-containing complex subunit organization; GO:0044085 cellular component biogenesis; GO:0044238 primary metabolic process; GO:0044364 disruption of cells of other organism; GO:0044403 symbiotic process; GO:0044419 interspecies interaction between organisms; GO:0045087 innate immune response; GO:0045807 positive regulation of endocytosis; GO:0045862 positive regulation of proteolysis; GO:0045917 positive regulation of complement activation; GO:0045926 negative regulation of growth; GO:0048518 positive regulation of biological process; GO:0048519 negative regulation of biological process; GO:0048522 positive regulation of cellular process; GO:0048525 negative regulation of viral process; GO:0048583 regulation of response to stimulus; GO:0048584 positive regulation of response to stimulus; GO:0050727 regulation of inflammatory response; GO:0050764 regulation of phagocytosis; GO:0050766 positive regulation of phagocytosis; GO:0050776 regulation of immune response; GO:0050778 positive regulation of immune response; GO:0050789 regulation of biological process; GO:0050792 regulation of viral process; GO:0050794 regulation of cellular process; GO:0050830 defense response to Gram-positive bacterium; GO:0050896 response to stimulus; GO:0051049 regulation of transport; GO:0051050 positive regulation of transport;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GO:0051259 protein complex oligomerization; GO:0051260 protein homooligomerization; GO:0051702 interaction with symbiont; GO:0051704 multi-organism process; GO:0051707 response to other organism; GO:0051817 modulation of process of other organism involved in symbiotic interaction; GO:0051818 disruption of cells of other organism involved in symbiotic interaction; GO:0051851 modulation by host of symbiont process; GO:0051873 killing by host of symbiont cells; GO:0051883 killing of cells in other organism involved in symbiotic interaction; GO:0060255 regulation of macromolecule metabolic process; GO:0060627 regulation of vesicle-mediated transport; GO:0065003 protein-containing complex assembly; GO:0065007 biological regulation; GO:0070206 protein trimerization; GO:0070207 protein homotrimerization; GO:0070613 regulation of protein processing; GO:0071704 organic substance metabolic process; GO:0071840 cellular component organization or biogenesis; GO:0072376 protein activation cascade; GO:0080090 regulation of primary metabolic process; GO:0080134 regulation of response to stress; GO:0098542 defense response to other organism; GO:0098657 import into cell; GO:1901564 organonitrogen compound metabolic process; GO:1903317 regulation of protein maturation; GO:1903319 positive regulation of protein maturation; GO:2000257 regulation of protein activation cascade; GO:2000259 positive regulation of protein activation cascade;</t>
  </si>
  <si>
    <t>GO:0005576 extracellular region; GO:0005615 extracellular space; GO:0005623 cell; GO:0009986 cell surface;</t>
  </si>
  <si>
    <t>GO:0002020 protease binding; GO:0003824 catalytic activity; GO:0004175 endopeptidase activity; GO:0004252 serine-type endopeptidase activity; GO:0005102 signaling receptor binding; GO:0005488 binding; GO:0005509 calcium ion binding; GO:0005515 protein binding; GO:0005534 galactose binding; GO:0005537 mannose binding; GO:0005543 phospholipid binding; GO:0008233 peptidase activity; GO:0008236 serine-type peptidase activity; GO:0008289 lipid binding; GO:0016787 hydrolase activity; GO:0017171 serine hydrolase activity; GO:0019899 enzyme binding; GO:0030246 carbohydrate binding; GO:0035091 phosphatidylinositol binding; GO:0036094 small molecule binding; GO:0043167 ion binding; GO:0043168 anion binding; GO:0043169 cation binding; GO:0043621 protein self-association; GO:0046872 metal ion binding; GO:0048029 monosaccharide binding; GO:0048306 calcium-dependent protein binding; GO:0070011 peptidase activity, acting on L-amino acid peptides; GO:0070273 phosphatidylinositol-4-phosphate binding; GO:0140096 catalytic activity, acting on a protein; GO:1901981 phosphatidylinositol phosphate binding;</t>
  </si>
  <si>
    <t>Q9R182</t>
  </si>
  <si>
    <t>Angiopoietin-related protein 3 OS=Mus musculus OX=10090 GN=Angptl3 PE=1 SV=1</t>
  </si>
  <si>
    <t>Angptl3</t>
  </si>
  <si>
    <t>K22288</t>
  </si>
  <si>
    <t>ANGPTL3; angiopoietin-like 3</t>
  </si>
  <si>
    <t>mmu04979 Cholesterol metabolism</t>
  </si>
  <si>
    <t>GO:0001568 blood vessel development; GO:0001944 vasculature development; GO:0005975 carbohydrate metabolic process; GO:0006066 alcohol metabolic process; GO:0006071 glycerol metabolic process; GO:0006082 organic acid metabolic process; GO:0006629 lipid metabolic process; GO:0006631 fatty acid metabolic process; GO:0006638 neutral lipid metabolic process; GO:0006639 acylglycerol metabolic process; GO:0006641 triglyceride metabolic process; GO:0006644 phospholipid metabolic process; GO:0006793 phosphorus metabolic process; GO:0006796 phosphate-containing compound metabolic process; GO:0007154 cell communication; GO:0007155 cell adhesion; GO:0007160 cell-matrix adhesion; GO:0007165 signal transduction; GO:0007166 cell surface receptor signaling pathway; GO:0007229 integrin-mediated signaling pathway; GO:0007275 multicellular organism development; GO:0008152 metabolic process; GO:0008202 steroid metabolic process; GO:0008203 cholesterol metabolic process; GO:0009056 catabolic process; GO:0009395 phospholipid catabolic process; GO:0009653 anatomical structure morphogenesis; GO:0009893 positive regulation of metabolic process; GO:0009894 regulation of catabolic process; GO:0009896 positive regulation of catabolic process; GO:0009966 regulation of signal transduction; GO:0009987 cellular process; GO:0010469 regulation of signaling receptor activity; GO:0010517 regulation of phospholipase activity; GO:0010519 negative regulation of phospholipase activity; GO:0010646 regulation of cell communication; GO:0010876 lipid localization; GO:0016042 lipid catabolic process; GO:0016125 sterol metabolic process; GO:0019216 regulation of lipid metabolic process; GO:0019222 regulation of metabolic process; GO:0019400 alditol metabolic process; GO:0019637 organophosphate metabolic process; GO:0019751 polyol metabolic process; GO:0019752 carboxylic acid metabolic process; GO:0019915 lipid storage; GO:0022603 regulation of anatomical structure morphogenesis; GO:0022610 biological adhesion; GO:0023051 regulation of signaling; GO:0023052 signaling; GO:0030334 regulation of cell migration; GO:0030335 positive regulation of cell migration; GO:0031589 cell-substrate adhesion; GO:0032501 multicellular organismal process; GO:0032502 developmental process; GO:0032787 monocarboxylic acid metabolic process; GO:0032879 regulation of localization; GO:0033036 macromolecule localization; GO:0035239 tube morphogenesis; GO:0035295 tube development; GO:0040012 regulation of locomotion; GO:0040017 positive regulation of locomotion; GO:0042592 homeostatic process; GO:0042632 cholesterol homeostasis; GO:0043086 negative regulation of catalytic activity; GO:0043436 oxoacid metabolic process; GO:0044092 negative regulation of molecular function; GO:0044237 cellular metabolic process; GO:0044238 primary metabolic process; GO:0044242 cellular lipid catabolic process; GO:0044248 cellular catabolic process; GO:0044255 cellular lipid metabolic process; GO:0044262 cellular carbohydrate metabolic process; GO:0044281 small molecule metabolic process; GO:0045765 regulation of angiogenesis; GO:0045766 positive regulation of angiogenesis; GO:0045834 positive regulation of lipid metabolic process; GO:0046434 organophosphate catabolic process; GO:0046486 glycerolipid metabolic process; GO:0048514 blood vessel morphogenesis; GO:0048518 positive regulation of biological process; GO:0048522 positive regulation of cellular process; GO:0048583 regulation of response to stimulus; GO:0048731 system development; GO:0048844 artery morphogenesis; GO:0048856 anatomical structure development; GO:0048878 chemical homeostasis; GO:0050789 regulation of biological process; GO:0050790 regulation of catalytic activity; GO:0050793 regulation of developmental process; GO:0050794 regulation of cellular process; GO:0050801 ion homeostasis; GO:0050896 response to stimulus; GO:0050994 regulation of lipid catabolic process; GO:0050996 positive regulation of lipid catabolic process; GO:0051004 regulation of lipoprotein lipase activity; GO:0051005 negative regulation of lipoprotein lipase activity; GO:0051094 positive regulation of developmental process; GO:0051179 localization; GO:0051235 maintenance of location; GO:0051239 regulation of multicellular organismal process; GO:0051240 positive regulation of multicellular organismal process; GO:0051270 regulation of cellular component movement; GO:0051272 positive regulation of cellular component movement; GO:0051336 regulation of hydrolase activity; GO:0051346 negative regulation of hydrolase activity; GO:0051716 cellular response to stimulus; GO:0055081 anion homeostasis; GO:0055088 lipid homeostasis; GO:0055090 acylglycerol homeostasis; GO:0055091 phospholipid homeostasis; GO:0055092 sterol homeostasis; GO:0060191 regulation of lipase activity; GO:0060192 negative regulation of lipase activity; GO:0060840 artery development; GO:0065007 biological regulation; GO:0065008 regulation of biological quality; GO:0065009 regulation of molecular function; GO:0070328 triglyceride homeostasis; GO:0071704 organic substance metabolic process; GO:0072358 cardiovascular system development; GO:0072359 circulatory system development; GO:0080090 regulation of primary metabolic process; GO:1901342 regulation of vasculature development; GO:1901360 organic cyclic compound metabolic process; GO:1901575 organic substance catabolic process; GO:1901615 organic hydroxy compound metabolic process; GO:1902652 secondary alcohol metabolic process; GO:1904018 positive regulation of vasculature development; GO:2000026 regulation of multicellular organismal development; GO:2000145 regulation of cell motility; GO:2000147 positive regulation of cell motility;</t>
  </si>
  <si>
    <t>GO:0005576 extracellular region; GO:0005615 extracellular space; GO:0005622 intracellular; GO:0005623 cell; GO:0005737 cytoplasm; GO:0005768 endosome; GO:0005769 early endosome; GO:0005794 Golgi apparatus; GO:0009986 cell surface; GO:0012505 endomembrane system; GO:0031410 cytoplasmic vesicle; GO:0031982 vesicle; GO:0043226 organelle; GO:0043227 membrane-bounded organelle; GO:0043229 intracellular organelle; GO:0043231 intracellular membrane-bounded organelle; GO:0097708 intracellular vesicle;</t>
  </si>
  <si>
    <t>GO:0004857 enzyme inhibitor activity; GO:0004859 phospholipase inhibitor activity; GO:0005102 signaling receptor binding; GO:0005178 integrin binding; GO:0005488 binding; GO:0005515 protein binding; GO:0008083 growth factor activity; GO:0030234 enzyme regulator activity; GO:0030545 receptor regulator activity; GO:0044877 protein-containing complex binding; GO:0048018 receptor ligand activity; GO:0050839 cell adhesion molecule binding; GO:0055102 lipase inhibitor activity; GO:0098772 molecular function regulator;</t>
  </si>
  <si>
    <t>PF00147</t>
  </si>
  <si>
    <t>Fibrinogen beta and gamma chains, C-terminal globular domain</t>
  </si>
  <si>
    <t>KOG2579</t>
  </si>
  <si>
    <t>Ficolin and related extracellular proteins</t>
  </si>
  <si>
    <t>Q99LJ1</t>
  </si>
  <si>
    <t>Tissue alpha-L-fucosidase OS=Mus musculus OX=10090 GN=Fuca1 PE=1 SV=1</t>
  </si>
  <si>
    <t>Fuca1</t>
  </si>
  <si>
    <t>K01206</t>
  </si>
  <si>
    <t>FUCA; alpha-L-fucosidase [EC:3.2.1.51]</t>
  </si>
  <si>
    <t>mmu00511 Other glycan degradation; mmu04142 Lysosome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</si>
  <si>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GO:0005975 carbohydrate metabolic process; GO:0005996 monosaccharide metabolic process; GO:0006004 fucose metabolic process; GO:0006022 aminoglycan metabolic process; GO:0006026 aminoglycan catabolic process; GO:0006027 glycosaminoglycan catabolic process; GO:0006629 lipid metabolic process; GO:0006643 membrane lipid metabolic process; GO:0006664 glycolipid metabolic process; GO:0006807 nitrogen compound metabolic process; GO:0006810 transport; GO:0006887 exocytosis; GO:0006955 immune response; GO:0008152 metabolic process; GO:0009056 catabolic process; GO:0009057 macromolecule catabolic process; GO:0009987 cellular process; GO:0016042 lipid catabolic process; GO:0016137 glycoside metabolic process; GO:0016139 glycoside catabolic process; GO:0016192 vesicle-mediated transport; GO:0019318 hexose metabolic process; GO:0019377 glycolipid catabolic process; GO:0030203 glycosaminoglycan metabolic process; GO:0032940 secretion by cell; GO:0036230 granulocyte activation; GO:0042119 neutrophil activation; GO:0043170 macromolecule metabolic process; GO:0043299 leukocyte degranulation; GO:0043312 neutrophil degranulation; GO:0044237 cellular metabolic process; GO:0044238 primary metabolic process; GO:0044242 cellular lipid catabolic process; GO:0044248 cellular catabolic process; GO:0044255 cellular lipid metabolic process; GO:0044281 small molecule metabolic process; GO:0045055 regulated exocytosis; GO:0045321 leukocyte activation; GO:0046466 membrane lipid catabolic process; GO:0046903 secretion; GO:0050896 response to stimulus; GO:0051179 localization; GO:0051234 establishment of localization; GO:0071704 organic substance metabolic process; GO:1901135 carbohydrate derivative metabolic process; GO:1901136 carbohydrate derivative catabolic process; GO:1901564 organonitrogen compound metabolic process; GO:1901565 organonitrogen compound catabolic process; GO:1901575 organic substance catabolic process; GO:1901657 glycosyl compound metabolic process; GO:1901658 glycosyl compound catabolic process; GO:1903509 liposaccharide metabolic process;</t>
  </si>
  <si>
    <t>GO:0000323 lytic vacuole; GO:0005576 extracellular region; GO:0005622 intracellular; GO:0005623 cell; GO:0005737 cytoplasm; GO:0005764 lysosome; GO:0005766 primary lysosome; GO:0005773 vacuole; GO:0005775 vacuolar lumen;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GO:0043202 lysosomal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</si>
  <si>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GO:0003824 catalytic activity; GO:0004553 hydrolase activity, hydrolyzing O-glycosyl compounds; GO:0004560 alpha-L-fucosidase activity; GO:0005488 binding; GO:0015928 fucosidase activity; GO:0016787 hydrolase activity; GO:0016798 hydrolase activity, acting on glycosyl bonds; GO:0030246 carbohydrate binding;</t>
  </si>
  <si>
    <t>PF01120</t>
  </si>
  <si>
    <t>Alpha-L-fucosidase</t>
  </si>
  <si>
    <t>KOG3340</t>
  </si>
  <si>
    <t>Q9R1P0</t>
  </si>
  <si>
    <t>Proteasome subunit alpha type-4 OS=Mus musculus OX=10090 GN=Psma4 PE=1 SV=1</t>
  </si>
  <si>
    <t>Psma4</t>
  </si>
  <si>
    <t>K02728</t>
  </si>
  <si>
    <t>PSMA4; 20S proteasome subunit alpha 3 [EC:3.4.25.1]</t>
  </si>
  <si>
    <t>KOG0178</t>
  </si>
  <si>
    <t>20S proteasome, regulatory subunit alpha type PSMA4/PRE9</t>
  </si>
  <si>
    <t>P62962</t>
  </si>
  <si>
    <t>Profilin-1 OS=Mus musculus OX=10090 GN=Pfn1 PE=1 SV=2</t>
  </si>
  <si>
    <t>Pfn1</t>
  </si>
  <si>
    <t>K05759</t>
  </si>
  <si>
    <t>PFN; profilin</t>
  </si>
  <si>
    <t>mmu04015 Rap1 signaling pathway; mmu04810 Regulation of actin cytoskeleton; mmu05132 Salmonella infection; mmu05014 Amyotrophic lateral sclerosis</t>
  </si>
  <si>
    <t>GO:0001838 embryonic epithelial tube formation; GO:0001841 neural tube formation; GO:0001843 neural tube closure; GO:0002009 morphogenesis of an epithelium; GO:0006355 regulation of transcription, DNA-templated; GO:0006357 regulation of transcription by RNA polymerase II; GO:0006996 organelle organization; GO:0007010 cytoskeleton organization; GO:0007015 actin filament organization; GO:0007154 cell communication; GO:0007165 signal transduction; GO:0007166 cell surface receptor signaling pathway; GO:0007267 cell-cell signaling; GO:0007275 multicellular organism development; GO:0007399 nervous system development; GO:0008064 regulation of actin polymerization or depolymerization; GO:0008104 protein localization; GO:0008154 actin polymerization or depolymerization; GO:0009653 anatomical structure morphogenesis; GO:0009790 embryo development; GO:0009792 embryo development ending in birth or egg hatching; GO:0009888 tissue development; GO:0009889 regulation of biosynthetic process; GO:0009891 positive regulation of biosynthetic process; GO:0009893 positive regulation of metabolic process; GO:0009987 cellular process; GO:0010033 response to organic substance;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GO:0010632 regulation of epithelial cell migration; GO:0010634 positive regulation of epithelial cell migration; GO:0010638 positive regulation of organelle organization; GO:0010639 negative regulation of organelle organization; GO:0014020 primary neural tube formation; GO:0016043 cellular component organization; GO:0016055 Wnt signaling pathway; GO:0016331 morphogenesis of embryonic epithelium; GO:0019219 regulation of nucleobase-containing compound metabolic process; GO:0019222 regulation of metabolic process; GO:0021915 neural tube development; GO:0022603 regulation of anatomical structure morphogenesis; GO:0023052 signaling; GO:0030029 actin filament-based process; GO:0030036 actin cytoskeleton organization; GO:0030334 regulation of cell migration; GO:0030335 positive regulation of cell migration; GO:0030832 regulation of actin filament length; GO:0030833 regulation of actin filament polymerization; GO:0030837 negative regulation of actin filament polymerization; GO:0030838 positive regulation of actin filament polymerization; GO:0031323 regulation of cellular metabolic process; GO:0031325 positive regulation of cellular metabolic process; GO:0031326 regulation of cellular biosynthetic process; GO:0031328 positive regulation of cellular biosynthetic process; GO:0031333 negative regulation of protein-containing complex assembly; GO:0031334 positive regulation of protein-containing complex assembly; GO:0031344 regulation of cell projection organization; GO:0031346 positive regulation of cell projection organization; GO:0031647 regulation of protein stability; GO:0032231 regulation of actin filament bundle assembly; GO:0032232 negative regulation of actin filament bundle assembly; GO:0032233 positive regulation of actin filament bundle assembly; GO:0032271 regulation of protein polymerization; GO:0032272 negative regulation of protein polymerization; GO:0032273 positive regulation of protein polymerization; GO:0032501 multicellular organismal process; GO:0032502 developmental process; GO:0032507 maintenance of protein location in cell; GO:0032535 regulation of cellular component size; GO:0032781 positive regulation of ATPase activity; GO:0032879 regulation of localization; GO:0032956 regulation of actin cytoskeleton organization; GO:0032970 regulation of actin filament-based process; GO:0033036 macromolecule localization; GO:0033043 regulation of organelle organization; GO:0034613 cellular protein localization; GO:0035148 tube formation; GO:0035239 tube morphogenesis; GO:0035295 tube development; GO:0035567 non-canonical Wnt signaling pathway; GO:0040012 regulation of locomotion; GO:0040017 positive regulation of locomotion; GO:0042221 response to chemical; GO:0042989 sequestering of actin monomers; GO:0043009 chordate embryonic development; GO:0043085 positive regulation of catalytic activity; GO:0043254 regulation of protein-containing complex assembly; GO:0043462 regulation of ATPase activity; GO:0043900 regulation of multi-organism process; GO:0043902 positive regulation of multi-organism process; GO:0043903 regulation of interspecies interactions between organisms; GO:0044087 regulation of cellular component biogenesis; GO:0044089 positive regulation of cellular component biogenesis; GO:0044093 positive regulation of molecular function; GO:0045185 maintenance of protein location; GO:0045893 positive regulation of transcription, DNA-templated; GO:0045935 positive regulation of nucleobase-containing compound metabolic process; GO:0045944 positive regulation of transcription by RNA polymerase II; GO:0046782 regulation of viral transcription; GO:0048518 positive regulation of biological process; GO:0048519 negative regulation of biological process; GO:0048522 positive regulation of cellular process; GO:0048523 negative regulation of cellular process; GO:0048524 positive regulation of viral process; GO:0048598 embryonic morphogenesis; GO:0048646 anatomical structure formation involved in morphogenesis; GO:0048729 tissue morphogenesis; GO:0048731 system development; GO:0048856 anatomical structure development; GO:0050434 positive regulation of viral transcription; GO:0050789 regulation of biological process; GO:0050790 regulation of catalytic activity; GO:0050792 regulation of viral process; GO:0050793 regulation of developmental process; GO:0050794 regulation of cellular process; GO:0050821 protein stabilization; GO:0050896 response to stimulus; GO:0051052 regulation of DNA metabolic process; GO:0051054 positive regulation of DNA metabolic process; GO:0051128 regulation of cellular component organization; GO:0051129 negative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GO:0051235 maintenance of location; GO:0051239 regulation of multicellular organismal process; GO:0051240 positive regulation of multicellular organismal process; GO:0051252 regulation of RNA metabolic process; GO:0051254 positive regulation of RNA metabolic process; GO:0051270 regulation of cellular component movement; GO:0051272 positive regulation of cellular component movement; GO:0051336 regulation of hydrolase activity; GO:0051345 positive regulation of hydrolase activity; GO:0051492 regulation of stress fiber assembly; GO:0051493 regulation of cytoskeleton organization; GO:0051494 negative regulation of cytoskeleton organization; GO:0051495 positive regulation of cytoskeleton organization; GO:0051496 positive regulation of stress fiber assembly; GO:0051497 negative regulation of stress fiber assembly; GO:0051641 cellular localization; GO:0051651 maintenance of location in cell; GO:0051716 cellular response to stimulus; GO:0060071 Wnt signaling pathway, planar cell polarity pathway; GO:0060255 regulation of macromolecule metabolic process; GO:0060429 epithelium development; GO:0060491 regulation of cell projection assembly; GO:0060562 epithelial tube morphogenesis; GO:0060606 tube closure; GO:0065007 biological regulation; GO:0065008 regulation of biological quality; GO:0065009 regulation of molecular function; GO:0070727 cellular macromolecule localization; GO:0070848 response to growth factor; GO:0070887 cellular response to chemical stimulus; GO:0071310 cellular response to organic substance; GO:0071363 cellular response to growth factor stimulus; GO:0071840 cellular component organization or biogenesis; GO:0072175 epithelial tube formation; GO:0080090 regulation of primary metabolic process; GO:0090066 regulation of anatomical structure size; GO:0090175 regulation of establishment of planar polarity; GO:0097435 supramolecular fiber organization; GO:0110020 regulation of actomyosin structure organization; GO:0110053 regulation of actin filament organization; GO:0120032 regulation of plasma membrane bounded cell projection assembly; GO:0120034 positive regulation of plasma membrane bounded cell projection assembly; GO:0120035 regulation of plasma membrane bounded cell projection organization; GO:0198738 cell-cell signaling by wnt; GO:1900027 regulation of ruffle assembly; GO:1900029 positive regulation of ruffle assembly; GO:1902680 positive regulation of RNA biosynthetic process; GO:1902903 regulation of supramolecular fiber organization; GO:1902904 negative regulation of supramolecular fiber organization; GO:1902905 positive regulation of supramolecular fiber organization; GO:1903506 regulation of nucleic acid-templated transcription; GO:1903508 positive regulation of nucleic acid-templated transcription; GO:1905114 cell surface receptor signaling pathway involved in cell-cell signaling; GO:1905330 regulation of morphogenesis of an epithelium; GO:2000026 regulation of multicellular organismal development; GO:2000027 regulation of animal organ morphogenesis; GO:2000112 regulation of cellular macromolecule biosynthetic process; GO:2000145 regulation of cell motility; GO:2000147 positive regulation of cell motility; GO:2001141 regulation of RNA biosynthetic process;</t>
  </si>
  <si>
    <t>GO:0005576 extracellular region; GO:0005622 intracellular; GO:0005623 cell; GO:0005634 nucleus; GO:0005737 cytoplasm; GO:0005829 cytosol; GO:0005856 cytoskeleton; GO:0005938 cell cortex;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GO:0045202 synapse; GO:0071944 cell periphery; GO:0099568 cytoplasmic region; GO:0120025 plasma membrane bounded cell projection;</t>
  </si>
  <si>
    <t>GO:0000166 nucleotide binding; GO:0000774 adenyl-nucleotide exchange factor activity; GO:0003779 actin binding; GO:0003785 actin monomer binding; GO:0005102 signaling receptor binding; GO:0005488 binding; GO:0005515 protein binding; GO:0005543 phospholipid binding; GO:0005546 phosphatidylinositol-4,5-bisphosphate binding; GO:0008092 cytoskeletal protein binding; GO:0008289 lipid binding; GO:0017016 Ras GTPase binding; GO:0017048 Rho GTPase binding; GO:0017076 purine nucleotide binding; GO:0019899 enzyme binding; GO:0030234 enzyme regulator activity; GO:0030554 adenyl nucleotide binding; GO:0031267 small GTPase binding; GO:0035091 phosphatidylinositol binding; GO:0036094 small molecule binding; GO:0043167 ion binding; GO:0043168 anion binding; GO:0051020 GTPase binding; GO:0060589 nucleoside-triphosphatase regulator activity; GO:0060590 ATPase regulator activity; GO:0070064 proline-rich region binding; GO:0097159 organic cyclic compound binding; GO:0098772 molecular function regulator; GO:1901265 nucleoside phosphate binding; GO:1901363 heterocyclic compound binding; GO:1901981 phosphatidylinositol phosphate binding; GO:1902936 phosphatidylinositol bisphosphate binding;</t>
  </si>
  <si>
    <t>PF00235</t>
  </si>
  <si>
    <t>Profilin</t>
  </si>
  <si>
    <t>KOG1755</t>
  </si>
  <si>
    <t>B2RU80</t>
  </si>
  <si>
    <t>Receptor-type tyrosine-protein phosphatase beta OS=Mus musculus OX=10090 GN=Ptprb PE=1 SV=1</t>
  </si>
  <si>
    <t>Ptprb</t>
  </si>
  <si>
    <t>K05694</t>
  </si>
  <si>
    <t>PTPRB; receptor-type tyrosine-protein phosphatase beta [EC:3.1.3.48]</t>
  </si>
  <si>
    <t>mmu04520 Adherens junction</t>
  </si>
  <si>
    <t>GO:0001525 angiogenesis; GO:0001568 blood vessel development; GO:0001775 cell activation; GO:0001944 vasculature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GO:0006464 cellular protein modification process; GO:0006470 protein dephosphorylation; GO:0006793 phosphorus metabolic process; GO:0006796 phosphate-containing compound metabolic process; GO:0006807 nitrogen compound metabolic process; GO:0006810 transport; GO:0006887 exocytosis; GO:0006955 immune response; GO:0007154 cell communication; GO:0007165 signal transduction; GO:0007275 multicellular organism development; GO:0008152 metabolic process; GO:0009653 anatomical structure morphogenesis; GO:0009987 cellular process; GO:0016192 vesicle-mediated transport; GO:0016311 dephosphorylation; GO:0019538 protein metabolic process; GO:0023052 signaling; GO:0032501 multicellular organismal process; GO:0032502 developmental process; GO:0032940 secretion by cell; GO:0035239 tube morphogenesis; GO:0035295 tube development; GO:0035335 peptidyl-tyrosine dephosphorylation; GO:0036211 protein modification process; GO:0036230 granulocyte activation; GO:0042119 neutrophil activation; GO:0043170 macromolecule metabolic process; GO:0043299 leukocyte degranulation; GO:0043312 neutrophil degranulation; GO:0043412 macromolecule modification; GO:0044237 cellular metabolic process; GO:0044238 primary metabolic process; GO:0044260 cellular macromolecule metabolic process; GO:0044267 cellular protein metabolic process; GO:0045055 regulated exocytosis; GO:0045321 leukocyte activation; GO:0046903 secretion; GO:0048514 blood vessel morphogenesis; GO:0048646 anatomical structure formation involved in morphogenesis; GO:0048731 system development; GO:0048856 anatomical structure development; GO:0050789 regulation of biological process; GO:0050794 regulation of cellular process; GO:0050896 response to stimulus; GO:0051179 localization; GO:0051234 establishment of localization; GO:0051716 cellular response to stimulus; GO:0065007 biological regulation; GO:0071704 organic substance metabolic process; GO:0072358 cardiovascular system development; GO:0072359 circulatory system development; GO:1901564 organonitrogen compound metabolic process;</t>
  </si>
  <si>
    <t>GO:0005622 intracellular; GO:0005623 cell; GO:0005737 cytoplasm; GO:0005886 plasma membrane; GO:0005887 integral component of plasma membrane; GO:0012505 endomembrane system; GO:0012506 vesicle membrane; GO:0016020 membrane; GO:0016021 integral component of membrane; GO:0030141 secretory granule; GO:0030659 cytoplasmic vesicle membrane; GO:0030667 secretory granule membrane; GO:0031090 organelle membrane; GO:0031224 intrinsic component of membrane; GO:0031226 intrinsic component of plasma membrane; GO:0031410 cytoplasmic vesicle; GO:0031982 vesicle; GO:0032991 protein-containing complex; GO:0035579 specific granule membrane; GO:0042581 specific granule; GO:0043226 organelle; GO:0043227 membrane-bounded organelle; GO:0043229 intracellular organelle; GO:0043235 receptor complex; GO:0070820 tertiary granule; GO:0070821 tertiary granule membrane; GO:0071944 cell periphery; GO:0097708 intracellular vesicle; GO:0098588 bounding membrane of organelle; GO:0098805 whole membrane; GO:0099503 secretory vesicle;</t>
  </si>
  <si>
    <t>GO:0003824 catalytic activity; GO:0004721 phosphoprotein phosphatase activity; GO:0004725 protein tyrosine phosphatase activity; GO:0004888 transmembrane signaling receptor activity; GO:0005001 transmembrane receptor protein tyrosine phosphatase activity; GO:0016787 hydrolase activity; GO:0016788 hydrolase activity, acting on ester bonds; GO:0016791 phosphatase activity; GO:0019198 transmembrane receptor protein phosphatase activity; GO:0038023 signaling receptor activity; GO:0042578 phosphoric ester hydrolase activity; GO:0060089 molecular transducer activity; GO:0140096 catalytic activity, acting on a protein;</t>
  </si>
  <si>
    <t>PF00041; PF00102</t>
  </si>
  <si>
    <t>Fibronectin type III domain; Protein-tyrosine phosphatase</t>
  </si>
  <si>
    <t>KOG0791</t>
  </si>
  <si>
    <t>Protein tyrosine phosphatase, contains fn3 domain</t>
  </si>
  <si>
    <t>P18760</t>
  </si>
  <si>
    <t>Cofilin-1 OS=Mus musculus OX=10090 GN=Cfl1 PE=1 SV=3</t>
  </si>
  <si>
    <t>Cfl1</t>
  </si>
  <si>
    <t>K05765</t>
  </si>
  <si>
    <t>CFL; cofilin</t>
  </si>
  <si>
    <t>mmu05133 Pertussis; mmu04360 Axon guidance; mmu04666 Fc gamma R-mediated phagocytosis; mmu04810 Regulation of actin cytoskeleton; mmu05170 Human immunodeficiency virus 1 infection</t>
  </si>
  <si>
    <t>GO:0000278 mitotic cell cycle; GO:0000281 mitotic cytokinesis; GO:0000302 response to reactive oxygen species; GO:0000910 cytokinesis; GO:0001101 response to acid chemical; GO:0001558 regulation of cell growth; GO:0001667 ameboidal-type cell migration; GO:0001755 neural crest cell migration; GO:0001838 embryonic epithelial tube formation; GO:0001841 neural tube formation; GO:0001842 neural fold formation; GO:0001952 regulation of cell-matrix adhesion; GO:0001954 positive regulation of cell-matrix adhesion; GO:0002009 morphogenesis of an epithelium; GO:0006464 cellular protein modification process; GO:0006468 protein phosphorylation; GO:0006606 protein import into nucleus; GO:0006793 phosphorus metabolic process; GO:0006796 phosphate-containing compound metabolic process; GO:0006807 nitrogen compound metabolic process; GO:0006810 transport; GO:0006886 intracellular protein transport; GO:0006913 nucleocytoplasmic transport; GO:0006928 movement of cell or subcellular component; GO:0006950 response to stress; GO:0006979 response to oxidative stress; GO:0006996 organelle organization; GO:0007010 cytoskeleton organization; GO:0007015 actin filament organization; GO:0007049 cell cycle; GO:0007162 negative regulation of cell adhesion; GO:0007163 establishment or maintenance of cell polarity; GO:0007275 multicellular organism development; GO:0007399 nervous system development; GO:0007417 central nervous system development; GO:0007420 brain development; GO:0008064 regulation of actin polymerization or depolymerization; GO:0008104 protein localization; GO:0008152 metabolic process; GO:0008154 actin polymerization or depolymerization; GO:0008360 regulation of cell shape; GO:0008361 regulation of cell size; GO:0009636 response to toxic substance; GO:0009653 anatomical structure morphogenesis; GO:0009719 response to endogenous stimulus; GO:0009725 response to hormone; GO:0009790 embryo development; GO:0009792 embryo development ending in birth or egg hatching; GO:0009888 tissue development; GO:0009893 positive regulation of metabolic process; GO:0009966 regulation of signal transduction; GO:0009967 positive regulation of signal transduction; GO:0009987 cellular process; GO:0010033 response to organic substance; GO:0010035 response to inorganic substance; GO:0010243 response to organonitrogen compound; GO:0010469 regulation of signaling receptor activity; GO:0010591 regulation of lamellipodium assembly; GO:0010592 positive regulation of lamellipodium assembly; GO:0010593 negative regulation of lamellipodium assembly; GO:0010604 positive regulation of macromolecule metabolic process; GO:0010638 positive regulation of organelle organization; GO:0010639 negative regulation of organelle organization; GO:0010646 regulation of cell communication; GO:0010647 positive regulation of cell communication; GO:0010720 positive regulation of cell development; GO:0010769 regulation of cell morphogenesis involved in differentiation; GO:0010810 regulation of cell-substrate adhesion; GO:0010811 positive regulation of cell-substrate adhesion; GO:0010975 regulation of neuron projection development; GO:0010976 positive regulation of neuron projection development; GO:0014020 primary neural tube formation; GO:0014031 mesenchymal cell development; GO:0014032 neural crest cell development; GO:0014033 neural crest cell differentiation; GO:0014070 response to organic cyclic compound; GO:0014823 response to activity; GO:0015031 protein transport; GO:0015833 peptide transport; GO:0016043 cellular component organization; GO:0016310 phosphorylation; GO:0016331 morphogenesis of embryonic epithelium; GO:0016477 cell migration; GO:0017038 protein import; GO:0019222 regulation of metabolic process; GO:0019538 protein metabolic process; GO:0021537 telencephalon development; GO:0021543 pallium development; GO:0021761 limbic system development; GO:0021766 hippocampus development; GO:0021915 neural tube development; GO:0022008 neurogenesis; GO:0022402 cell cycle process; GO:0022411 cellular component disassembly; GO:0022603 regulation of anatomical structure morphogenesis; GO:0022604 regulation of cell morphogenesis; GO:0022898 regulation of transmembrane transporter activity; GO:0023051 regulation of signaling; GO:0023056 positive regulation of signaling; GO:0030010 establishment of cell polarity; GO:0030029 actin filament-based process; GO:0030030 cell projection organization; GO:0030036 actin cytoskeleton organization; GO:0030042 actin filament depolymerization; GO:0030043 actin filament fragmentation; GO:0030154 cell differentiation; GO:0030155 regulation of cell adhesion; GO:0030162 regulation of proteolysis; GO:0030307 positive regulation of cell growth; GO:0030308 negative regulation of cell growth; GO:0030832 regulation of actin filament length; GO:0030833 regulation of actin filament polymerization; GO:0030834 regulation of actin filament depolymerization; GO:0030835 negative regulation of actin filament depolymerization; GO:0030836 positive regulation of actin filament depolymerization; GO:0030900 forebrain development; GO:0031323 regulation of cellular metabolic process; GO:0031325 positive regulation of cellular metabolic process; GO:0031344 regulation of cell projection organization; GO:0031345 negative regulation of cell projection organization; GO:0031346 positive regulation of cell projection organization; GO:0031915 positive regulation of synaptic plasticity; GO:0032231 regulation of actin filament bundle assembly; GO:0032232 negative regulation of actin filament bundle assembly; GO:0032268 regulation of cellular protein metabolic process; GO:0032270 positive regulation of cellular protein metabolic process; GO:0032271 regulation of protein polymerization; GO:0032409 regulation of transporter activity; GO:0032411 positive regulation of transporter activity; GO:0032412 regulation of ion transmembrane transporter activity; GO:0032414 positive regulation of ion transmembrane transporter activity; GO:0032501 multicellular organismal process; GO:0032502 developmental process; GO:0032535 regulation of cellular component size; GO:0032870 cellular response to hormone stimulus; GO:0032878 regulation of establishment or maintenance of cell polarity; GO:0032879 regulation of localization; GO:0032880 regulation of protein localization; GO:0032956 regulation of actin cytoskeleton organization; GO:0032970 regulation of actin filament-based process; GO:0032984 protein-containing complex disassembly; GO:0033036 macromolecule localization; GO:0033043 regulation of organelle organization; GO:0033365 protein localization to organelle; GO:0033554 cellular response to stress; GO:0034097 response to cytokine; GO:0034504 protein localization to nucleus; GO:0034599 cellular response to oxidative stress; GO:0034612 response to tumor necrosis factor; GO:0034613 cellular protein localization; GO:0034614 cellular response to reactive oxygen species; GO:0034762 regulation of transmembrane transport; GO:0034764 positive regulation of transmembrane transport; GO:0034765 regulation of ion transmembrane transport; GO:0034767 positive regulation of ion transmembrane transport; GO:0035148 tube formation; GO:0035239 tube morphogenesis; GO:0035295 tube development; GO:0035690 cellular response to drug; GO:0035821 modulation of process of other organism; GO:0036211 protein modification process; GO:0040008 regulation of growth; GO:0040011 locomotion; GO:0040012 regulation of locomotion; GO:0040013 negative regulation of locomotion; GO:0040017 positive regulation of locomotion; GO:0042221 response to chemical; GO:0042493 response to drug; GO:0042542 response to hydrogen peroxide; GO:0042886 amide transport; GO:0043009 chordate embryonic development; GO:0043170 macromolecule metabolic process; GO:0043200 response to amino acid; GO:0043242 negative regulation of protein-containing complex disassembly; GO:0043243 positive regulation of protein-containing complex disassembly; GO:0043244 regulation of protein-containing complex disassembly; GO:0043254 regulation of protein-containing complex assembly; GO:0043269 regulation of ion transport; GO:0043270 positive regulation of ion transport; GO:0043412 macromolecule modification; GO:0043434 response to peptide hormone; GO:0043624 cellular protein complex disassembly; GO:0043900 regulation of multi-organism process; GO:0043902 positive regulation of multi-organism process; GO:0043903 regulation of interspecies interactions between organisms; GO:0043933 protein-containing complex subunit organization; GO:0044087 regulation of cellular component biogenesis; GO:0044089 positive regulation of cellular component biogenesis; GO:0044093 positive regulation of molecular function; GO:0044237 cellular metabolic process; GO:0044238 primary metabolic process; GO:0044260 cellular macromolecule metabolic process; GO:0044267 cellular protein metabolic process; GO:0044403 symbiotic process; GO:0044419 interspecies interaction between organisms; GO:0044788 modulation by host of viral process; GO:0044794 positive regulation by host of viral process; GO:0045184 establishment of protein localization; GO:0045472 response to ether; GO:0045595 regulation of cell differentiation; GO:0045597 positive regulation of cell differentiation; GO:0045664 regulation of neuron differentiation; GO:0045666 positive regulation of neuron differentiation; GO:0045785 positive regulation of cell adhesion; GO:0045792 negative regulation of cell size; GO:0045862 positive regulation of proteolysis; GO:0045926 negative regulation of growth; GO:0045927 positive regulation of growth; GO:0046677 response to antibiotic; GO:0046907 intracellular transport; GO:0048167 regulation of synaptic plasticity;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GO:0048524 positive regulation of viral process; GO:0048583 regulation of response to stimulus; GO:0048584 positive regulation of response to stimulus; GO:0048598 embryonic morphogenesis; GO:0048638 regulation of developmental growth; GO:0048640 negative regulation of developmental growth; GO:0048646 anatomical structure formation involved in morphogenesis; GO:0048699 generation of neurons; GO:0048729 tissue morphogenesis; GO:0048731 system development; GO:0048762 mesenchymal cell differentiation; GO:0048814 regulation of dendrite morphogenesis; GO:0048856 anatomical structure development; GO:0048863 stem cell differentiation; GO:0048864 stem cell development; GO:0048869 cellular developmental process; GO:0048870 cell motility; GO:0050767 regulation of neurogenesis; GO:0050769 positive regulation of neurogenesis; GO:0050773 regulation of dendrite development; GO:0050789 regulation of biological process; GO:0050792 regulation of viral process; GO:0050793 regulation of developmental process; GO:0050794 regulation of cellular process; GO:0050803 regulation of synapse structure or activity; GO:0050804 modulation of chemical synaptic transmission; GO:0050807 regulation of synapse organization; GO:0050896 response to stimulus; GO:0051049 regulation of transport; GO:0051050 positive regulation of transport; GO:0051093 negative regulation of developmental process; GO:0051094 positive regulation of developmental process; GO:0051128 regulation of cellular component organization; GO:0051129 negative regulation of cellular component organization; GO:0051130 positive regulation of cellular component organization; GO:0051169 nuclear transport; GO:0051170 import into nucleus; GO:0051171 regulation of nitrogen compound metabolic process; GO:0051173 positive regulation of nitrogen compound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GO:0051261 protein depolymerization; GO:0051270 regulation of cellular component movement; GO:0051271 negative regulation of cellular component movement; GO:0051272 positive regulation of cellular component movement; GO:0051301 cell division; GO:0051493 regulation of cytoskeleton organization; GO:0051494 negative regulation of cytoskeleton organization; GO:0051495 positive regulation of cytoskeleton organization; GO:0051510 regulation of unidimensional cell growth; GO:0051511 negative regulation of unidimensional cell growth; GO:0051641 cellular localization; GO:0051649 establishment of localization in cell; GO:0051674 localization of cell; GO:0051702 interaction with symbiont; GO:0051704 multi-organism process; GO:0051716 cellular response to stimulus; GO:0051817 modulation of process of other organism involved in symbiotic interaction; GO:0051851 modulation by host of symbiont process; GO:0051893 regulation of focal adhesion assembly; GO:0051894 positive regulation of focal adhesion assembly; GO:0051960 regulation of nervous system development; GO:0051962 positive regulation of nervous system development; GO:0060255 regulation of macromolecule metabolic process; GO:0060284 regulation of cell development; GO:0060322 head development; GO:0060341 regulation of cellular localization; GO:0060429 epithelium development; GO:0060485 mesenchyme development; GO:0060491 regulation of cell projection assembly; GO:0060562 epithelial tube morphogenesis; GO:0060571 morphogenesis of an epithelial fold; GO:0060998 regulation of dendritic spine development; GO:0060999 positive regulation of dendritic spine development; GO:0061001 regulation of dendritic spine morphogenesis; GO:0061640 cytoskeleton-dependent cytokinesis; GO:0065007 biological regulation; GO:0065008 regulation of biological quality; GO:0065009 regulation of molecular function; GO:0070301 cellular response to hydrogen peroxide; GO:0070555 response to interleukin-1; GO:0070727 cellular macromolecule localization; GO:0070741 response to interleukin-6; GO:0070848 response to growth factor; GO:0070849 response to epidermal growth factor; GO:0070887 cellular response to chemical stimulus; GO:0071236 cellular response to antibiotic; GO:0071310 cellular response to organic substance; GO:0071345 cellular response to cytokine stimulus; GO:0071347 cellular response to interleukin-1; GO:0071354 cellular response to interleukin-6; GO:0071356 cellular response to tumor necrosis factor; GO:0071362 cellular response to ether; GO:0071363 cellular response to growth factor stimulus; GO:0071364 cellular response to epidermal growth factor stimulus; GO:0071375 cellular response to peptide hormone stimulus; GO:0071417 cellular response to organonitrogen compound; GO:0071495 cellular response to endogenous stimulus; GO:0071702 organic substance transport; GO:0071704 organic substance metabolic process; GO:0071705 nitrogen compound transport; GO:0071840 cellular component organization or biogenesis; GO:0072175 epithelial tube formation; GO:0072594 establishment of protein localization to organelle; GO:0080090 regulation of primary metabolic process; GO:0090066 regulation of anatomical structure size; GO:0090109 regulation of cell-substrate junction assembly; GO:0097237 cellular response to toxic substance; GO:0097435 supramolecular fiber organization; GO:0099175 regulation of postsynapse organization; GO:0099177 regulation of trans-synaptic signaling; GO:0099601 regulation of neurotransmitter receptor activity; GO:0110053 regulation of actin filament organization; GO:0120032 regulation of plasma membrane bounded cell projection assembly; GO:0120033 negative regulation of plasma membrane bounded cell projection assembly; GO:0120034 positive regulation of plasma membrane bounded cell projection assembly; GO:0120035 regulation of plasma membrane bounded cell projection organization; GO:1900006 positive regulation of dendrite development; GO:1900449 regulation of glutamate receptor signaling pathway; GO:1900451 positive regulation of glutamate receptor signaling pathway; GO:1901564 organonitrogen compound metabolic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GO:1901879 regulation of protein depolymerization; GO:1901880 negative regulation of protein depolymerization; GO:1901881 positive regulation of protein depolymerization; GO:1901888 regulation of cell junction assembly; GO:1901890 positive regulation of cell junction assembly; GO:1902743 regulation of lamellipodium organization; GO:1902744 negative regulation of lamellipodium organization; GO:1902745 positive regulation of lamellipodium organization; GO:1902903 regulation of supramolecular fiber organization; GO:1902904 negative regulation of supramolecular fiber organization; GO:1902905 positive regulation of supramolecular fiber organization; GO:1902950 regulation of dendritic spine maintenance; GO:1902951 negative regulation of dendritic spine maintenance; GO:1903047 mitotic cell cycle process; GO:1903391 regulation of adherens junction organization; GO:1903393 positive regulation of adherens junction organization; GO:1903827 regulation of cellular protein localization; GO:1903829 positive regulation of cellular protein localization; GO:1904062 regulation of cation transmembrane transport; GO:1904064 positive regulation of cation transmembrane transport; GO:1904783 positive regulation of NMDA glutamate receptor activity; GO:1905809 negative regulation of synapse organization; GO:1905871 regulation of protein localization to cell leading edge; GO:1905873 positive regulation of protein localization to cell leading edge; GO:1905874 regulation of postsynaptic density organization; GO:1905875 negative regulation of postsynaptic density organization; GO:1990314 cellular response to insulin-like growth factor stimulus; GO:2000026 regulation of multicellular organismal development; GO:2000114 regulation of establishment of cell polarity; GO:2000145 regulation of cell motility; GO:2000146 negative regulation of cell motility; GO:2000147 positive regulation of cell motility; GO:2000273 positive regulation of signaling receptor activity; GO:2000310 regulation of NMDA receptor activity; GO:2000769 regulation of establishment or maintenance of cell polarity regulating cell shape; GO:2000771 positive regulation of establishment or maintenance of cell polarity regulating cell shape; GO:2000782 regulation of establishment of cell polarity regulating cell shape; GO:2000784 positive regulation of establishment of cell polarity regulating cell shape; GO:2000812 regulation of barbed-end actin filament capping; GO:2000814 positive regulation of barbed-end actin filament capping; GO:2001257 regulation of cation channel activity; GO:2001259 positive regulation of cation channel activity;</t>
  </si>
  <si>
    <t>GO:0005576 extracellular region; GO:0005622 intracellular; GO:0005623 cell; GO:0005737 cytoplasm; GO:0005739 mitochondrion; GO:0005740 mitochondrial envelope; GO:0005829 cytosol; GO:0005856 cytoskeleton; GO:0005886 plasma membrane; GO:0005911 cell-cell junction; GO:0005938 cell cortex; GO:0015629 actin cytoskeleton; GO:0016020 membrane; GO:0030027 lamellipodium; GO:0030054 cell junction; GO:0030175 filopodium; GO:0030424 axon; GO:0030425 dendrite; GO:0030426 growth cone; GO:0030427 site of polarized growth; GO:0030863 cortical cytoskeleton; GO:0030864 cortical actin cytoskeleton; GO:0031002 actin rod; GO:0031090 organelle membrane; GO:0031252 cell leading edge; GO:0031966 mitochondrial membrane; GO:0031967 organelle envelope; GO:0031975 envelope; GO:0032432 actin filament bundle; GO:0036477 somatodendritic compartment; GO:0042995 cell projection; GO:0043005 neuron projection; GO:0043025 neuronal cell body; GO:0043197 dendritic spine; GO:0043226 organelle; GO:0043227 membrane-bounded organelle; GO:0043228 non-membrane-bounded organelle; GO:0043229 intracellular organelle; GO:0043231 intracellular membrane-bounded organelle; GO:0043232 intracellular non-membrane-bounded organelle; GO:0044297 cell body; GO:0044309 neuron spine; GO:0045202 synapse; GO:0071944 cell periphery; GO:0090732 cofilin-actin rod; GO:0097060 synaptic membrane; GO:0097447 dendritic tree; GO:0098590 plasma membrane region; GO:0098794 postsynapse; GO:0098858 actin-based cell projection; GO:0099568 cytoplasmic region; GO:0120025 plasma membrane bounded cell projection; GO:0150034 distal axon;</t>
  </si>
  <si>
    <t>GO:0003779 actin binding; GO:0005102 signaling receptor binding; GO:0005488 binding; GO:0005515 protein binding; GO:0005543 phospholipid binding; GO:0008092 cytoskeletal protein binding; GO:0008289 lipid binding; GO:0019899 enzyme binding; GO:0019902 phosphatase binding; GO:0019903 protein phosphatase binding; GO:0035091 phosphatidylinositol binding; GO:0043167 ion binding; GO:0043168 anion binding; GO:0044877 protein-containing complex binding; GO:0051015 actin filament binding; GO:1901981 phosphatidylinositol phosphate binding; GO:1902936 phosphatidylinositol bisphosphate binding;</t>
  </si>
  <si>
    <t>P08226</t>
  </si>
  <si>
    <t>Apolipoprotein E OS=Mus musculus OX=10090 GN=Apoe PE=1 SV=2</t>
  </si>
  <si>
    <t>Apoe</t>
  </si>
  <si>
    <t>K04524</t>
  </si>
  <si>
    <t>APOE; apolipoprotein E</t>
  </si>
  <si>
    <t>mmu04979 Cholesterol metabolism; mmu05010 Alzheimer disease</t>
  </si>
  <si>
    <t>GO:0000302 response to reactive oxygen species; GO:0001101 response to acid chemical; GO:0001523 retinoid metabolic process; GO:0001558 regulation of cell growth; GO:0001568 blood vessel development; GO:0001932 regulation of protein phosphorylation; GO:0001933 negative regulation of protein phosphorylation; GO:0001936 regulation of endothelial cell proliferation; GO:0001937 negative regulation of endothelial cell proliferation; GO:0001941 postsynaptic membrane organization; GO:0001944 vasculature development; GO:0002021 response to dietary excess; GO:0003008 system process; GO:0003013 circulatory system process; GO:0003018 vascular process in circulatory system; GO:0006066 alcohol metabolic process; GO:0006355 regulation of transcription, DNA-templated; GO:0006357 regulation of transcription by RNA polymerase II; GO:0006464 cellular protein modification process; GO:0006469 negative regulation of protein kinase activity; GO:0006629 lipid metabolic process; GO:0006638 neutral lipid metabolic process; GO:0006639 acylglycerol metabolic process; GO:0006641 triglyceride metabolic process; GO:0006694 steroid biosynthetic process; GO:0006695 cholesterol biosynthetic process; GO:0006706 steroid catabolic process; GO:0006707 cholesterol catabolic process; GO:0006720 isoprenoid metabolic process; GO:0006721 terpenoid metabolic process; GO:0006807 nitrogen compound metabolic process; GO:0006810 transport; GO:0006811 ion transport; GO:0006820 anion transport; GO:0006869 lipid transport; GO:0006873 cellular ion homeostasis; GO:0006874 cellular calcium ion homeostasis; GO:0006875 cellular metal ion homeostasis; GO:0006897 endocytosis; GO:0006898 receptor-mediated endocytosis; GO:0006950 response to stress; GO:0006979 response to oxidative stress; GO:0006996 organelle organization; GO:0007010 cytoskeleton organization; GO:0007154 cell communication; GO:0007165 signal transduction; GO:0007186 G protein-coupled receptor signaling pathway; GO:0007263 nitric oxide mediated signal transduction; GO:0007267 cell-cell signaling; GO:0007268 chemical synaptic transmission; GO:0007271 synaptic transmission, cholinergic; GO:0007275 multicellular organism development; GO:0007399 nervous system development; GO:0007417 central nervous system development; GO:0007568 aging; GO:0007610 behavior; GO:0007611 learning or memory; GO:0007613 memory; GO:0007616 long-term memory; GO:0007626 locomotory behavior; GO:0008015 blood circulation; GO:0008104 protein localization; GO:0008152 metabolic process; GO:0008202 steroid metabolic process; GO:0008203 cholesterol metabolic process; GO:0008285 negative regulation of cell population proliferation; GO:0008361 regulation of cell size; GO:0008610 lipid biosynthetic process; GO:0009056 catabolic process; GO:0009057 macromolecule catabolic process; GO:0009058 biosynthetic process; GO:0009059 macromolecule biosynthetic process; GO:0009605 response to external stimulus; GO:0009611 response to wounding; GO:0009636 response to toxic substance; GO:0009653 anatomical structure morphogenesis; GO:0009719 response to endogenous stimulus; GO:0009725 response to hormone;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GO:0009896 positive regulation of catabolic process; GO:0009966 regulation of signal transduction; GO:0009968 negative regulation of signal transduction; GO:0009987 cellular process; GO:0009991 response to extracellular stimulus; GO:0010001 glial cell differentiation; GO:0010033 response to organic substance; GO:0010035 response to inorganic substance; GO:0010038 response to metal ion; GO:0010043 response to zinc ion; GO:0010243 response to organonitrogen compound; GO:0010468 regulation of gene expression; GO:0010543 regulation of platelet activation; GO:0010544 negative regulation of platelet activation; GO:0010556 regulation of macromolecule biosynthetic process; GO:0010563 negative regulation of phosphorus metabolic process; GO:0010594 regulation of endothelial cell migration; GO:0010596 negative regulation of endothelial cell migration; GO:0010604 positive regulation of macromolecule metabolic process; GO:0010605 negative regulation of macromolecule metabolic process; GO:0010629 negative regulation of gene expression; GO:0010632 regulation of epithelial cell migration; GO:0010633 negative regulation of epithelial cell migration; GO:0010646 regulation of cell communication; GO:0010648 negative regulation of cell communication; GO:0010720 positive regulation of cell development; GO:0010721 negative regulation of cell development; GO:0010769 regulation of cell morphogenesis involved in differentiation; GO:0010770 positive regulation of cell morphogenesis involved in differentiation; GO:0010872 regulation of cholesterol esterification; GO:0010873 positive regulation of cholesterol esterification; GO:0010874 regulation of cholesterol efflux; GO:0010875 positive regulation of cholesterol efflux; GO:0010876 lipid localization; GO:0010877 lipid transport involved in lipid storage; GO:0010894 negative regulation of steroid biosynthetic process; GO:0010941 regulation of cell death; GO:0010942 positive regulation of cell death; GO:0010975 regulation of neuron projection development; GO:0010976 positive regulation of neuron projection development; GO:0010977 negative regulation of neuron projection development; GO:0014012 peripheral nervous system axon regeneration; GO:0014070 response to organic cyclic compound; GO:0015031 protein transport; GO:0015711 organic anion transport; GO:0015718 monocarboxylic acid transport; GO:0015748 organophosphate ester transport; GO:0015833 peptide transport; GO:0015849 organic acid transport; GO:0015850 organic hydroxy compound transport; GO:0015908 fatty acid transport; GO:0015909 long-chain fatty acid transport; GO:0015914 phospholipid transport; GO:0015918 sterol transport; GO:0016032 viral process; GO:0016042 lipid catabolic process; GO:0016043 cellular component organization; GO:0016101 diterpenoid metabolic process; GO:0016125 sterol metabolic process; GO:0016126 sterol biosynthetic process; GO:0016127 sterol catabolic process; GO:0016192 vesicle-mediated transport; GO:0017038 protein import; GO:0019058 viral life cycle; GO:0019068 virion assembly; GO:0019216 regulation of lipid metabolic process; GO:0019218 regulation of steroid metabolic process; GO:0019219 regulation of nucleobase-containing compound metabolic process; GO:0019220 regulation of phosphate metabolic process; GO:0019222 regulation of metabolic process; GO:0019433 triglyceride catabolic process; GO:0019538 protein metabolic process; GO:0019725 cellular homeostasis; GO:0019915 lipid storage; GO:0019932 second-messenger-mediated signaling; GO:0019934 cGMP-mediated signaling; GO:0019935 cyclic-nucleotide-mediated signaling; GO:0022008 neurogenesis; GO:0022603 regulation of anatomical structure morphogenesis; GO:0022604 regulation of cell morphogenesis; GO:0022607 cellular component assembly; GO:0023051 regulation of signaling; GO:0023052 signaling; GO:0023057 negative regulation of signaling; GO:0030003 cellular cation homeostasis; GO:0030030 cell projection organization; GO:0030100 regulation of endocytosis; GO:0030111 regulation of Wnt signaling pathway; GO:0030154 cell differentiation; GO:0030162 regulation of proteolysis; GO:0030163 protein catabolic process; GO:0030178 negative regulation of Wnt signaling pathway; GO:0030182 neuron differentiation; GO:0030193 regulation of blood coagulation; GO:0030195 negative regulation of blood coagulation; GO:0030301 cholesterol transport; GO:0030307 positive regulation of cell growth; GO:0030334 regulation of cell migration; GO:0030336 negative regulation of cell migration; GO:0030516 regulation of axon extension; GO:0031099 regeneration; GO:0031102 neuron projection regeneration; GO:0031103 axon regeneration; GO:0031175 neuron projection development; GO:0031323 regulation of cellular metabolic process; GO:0031324 negative regulation of cellular metabolic process; GO:0031325 positive regulation of cellular metabolic process; GO:0031326 regulation of cellular biosynthetic process; GO:0031329 regulation of cellular catabolic process; GO:0031331 positive regulation of cellular catabolic process; GO:0031344 regulation of cell projection organization; GO:0031345 negative regulation of cell projection organization; GO:0031346 positive regulation of cell projection organization; GO:0031347 regulation of defense response; GO:0031348 negative regulation of defense response; GO:0031399 regulation of protein modification process; GO:0031400 negative regulation of protein modification process; GO:0031667 response to nutrient levels; GO:0032092 positive regulation of protein binding; GO:0032101 regulation of response to external stimulus; GO:0032102 negative regulation of response to external stimulus; GO:0032268 regulation of cellular protein metabolic process; GO:0032269 negative regulation of cellular protein metabolic process; GO:0032270 positive regulation of cellular protein metabolic process; GO:0032368 regulation of lipid transport; GO:0032369 negative regulation of lipid transport; GO:0032370 positive regulation of lipid transport; GO:0032371 regulation of sterol transport; GO:0032372 negative regulation of sterol transport; GO:0032373 positive regulation of sterol transport; GO:0032374 regulation of cholesterol transport; GO:0032375 negative regulation of cholesterol transport; GO:0032376 positive regulation of cholesterol transport; GO:0032459 regulation of protein oligomerization; GO:0032462 regulation of protein homooligomerization; GO:0032489 regulation of Cdc42 protein signal transduction; GO:0032501 multicellular organismal process; GO:0032502 developmental process; GO:0032526 response to retinoic acid; GO:0032535 regulation of cellular component size; GO:0032768 regulation of monooxygenase activity; GO:0032770 positive regulation of monooxygenase activity; GO:0032803 regulation of low-density lipoprotein particle receptor catabolic process; GO:0032805 positive regulation of low-density lipoprotein particle receptor catabolic process; GO:0032868 response to insulin; GO:0032879 regulation of localization; GO:0033036 macromolecule localization; GO:0033344 cholesterol efflux; GO:0033554 cellular response to stress; GO:0033673 negative regulation of kinase activity; GO:0033700 phospholipid efflux; GO:0033993 response to lipid; GO:0034097 response to cytokine; GO:0034248 regulation of cellular amide metabolic process; GO:0034249 negative regulation of cellular amide metabolic process; GO:0034250 positive regulation of cellular amide metabolic process; GO:0034367 protein-containing complex remodeling; GO:0034368 protein-lipid complex remodeling; GO:0034369 plasma lipoprotein particle remodeling; GO:0034370 triglyceride-rich lipoprotein particle remodeling; GO:0034371 chylomicron remodeling; GO:0034372 very-low-density lipoprotein particle remodeling; GO:0034374 low-density lipoprotein particle remodeling; GO:0034375 high-density lipoprotein particle remodeling; GO:0034377 plasma lipoprotein particle assembly; GO:0034378 chylomicron assembly; GO:0034380 high-density lipoprotein particle assembly; GO:0034381 plasma lipoprotein particle clearance; GO:0034382 chylomicron remnant clearance; GO:0034384 high-density lipoprotein particle clearance; GO:0034447 very-low-density lipoprotein particle clearance; GO:0034612 response to tumor necrosis factor; GO:0034613 cellular protein localization; GO:0034645 cellular macromolecule biosynthetic process; GO:0035023 regulation of Rho protein signal transduction; GO:0035150 regulation of tube size; GO:0035239 tube morphogenesis; GO:0035295 tube development; GO:0035296 regulation of tube diameter; GO:0035556 intracellular signal transduction; GO:0035640 exploration behavior; GO:0035641 locomotory exploration behavior; GO:0035690 cellular response to drug; GO:0035821 modulation of process of other organism; GO:0036211 protein modification process; GO:0036314 response to sterol; GO:0036315 cellular response to sterol; GO:0040008 regulation of growth; GO:0040012 regulation of locomotion; GO:0040013 negative regulation of locomotion; GO:0042063 gliogenesis; GO:0042127 regulation of cell population proliferation; GO:0042157 lipoprotein metabolic process; GO:0042158 lipoprotein biosynthetic process; GO:0042159 lipoprotein catabolic process; GO:0042176 regulation of protein catabolic process; GO:0042221 response to chemical; GO:0042311 vasodilation; GO:0042325 regulation of phosphorylation; GO:0042326 negative regulation of phosphorylation; GO:0042493 response to drug; GO:0042592 homeostatic process; GO:0042632 cholesterol homeostasis; GO:0042886 amide transport; GO:0042981 regulation of apoptotic process; GO:0042982 amyloid precursor protein metabolic process; GO:0043062 extracellular structure organization; GO:0043066 negative regulation of apoptotic process; GO:0043067 regulation of programmed cell death; GO:0043069 negative regulation of programmed cell death; GO:0043085 positive regulation of catalytic activity; GO:0043086 negative regulation of catalytic activity; GO:0043113 receptor clustering; GO:0043170 macromolecule metabolic process; GO:0043254 regulation of protein-containing complex assembly; GO:0043269 regulation of ion transport; GO:0043270 positive regulation of ion transport; GO:0043271 negative regulation of ion transport; GO:0043393 regulation of protein binding; GO:0043405 regulation of MAP kinase activity; GO:0043407 negative regulation of MAP kinase activity; GO:0043408 regulation of MAPK cascade; GO:0043409 negative regulation of MAPK cascade; GO:0043412 macromolecule modification; GO:0043434 response to peptide hormone; GO:0043523 regulation of neuron apoptotic process; GO:0043524 negative regulation of neuron apoptotic process; GO:0043535 regulation of blood vessel endothelial cell migration; GO:0043537 negative regulation of blood vessel endothelial cell migration; GO:0043549 regulation of kinase activity; GO:0043687 post-translational protein modification; GO:0043691 reverse cholesterol transport; GO:0043900 regulation of multi-organism process; GO:0043902 positive regulation of multi-organism process; GO:0043903 regulation of interspecies interactions between organisms; GO:0043933 protein-containing complex subunit organization; GO:0044070 regulation of anion transport; GO:0044085 cellular component biogenesis; GO:0044087 regulation of cellular component biogenesis; GO:0044089 positive regulation of cellular component biogenesis; GO:0044092 negative regulation of molecular function; GO:0044093 positive regulation of molecular function; GO:0044237 cellular metabolic process; GO:0044238 primary metabolic process; GO:0044242 cellular lipid catabolic process; GO:0044248 cellular catabolic process; GO:0044249 cellular biosynthetic process; GO:0044255 cellular lipid metabolic process; GO:0044260 cellular macromolecule metabolic process; GO:0044267 cellular protein metabolic process; GO:0044281 small molecule metabolic process; GO:0044282 small molecule catabolic process; GO:0044283 small molecule biosynthetic process; GO:0044403 symbiotic process; GO:0044419 interspecies interaction between organisms; GO:0044788 modulation by host of viral process; GO:0044794 positive regulation by host of viral process; GO:0045184 establishment of protein localization; GO:0045471 response to ethanol; GO:0045540 regulation of cholesterol biosynthetic process; GO:0045541 negative regulation of cholesterol biosynthetic process; GO:0045595 regulation of cell differentiation; GO:0045596 negative regulation of cell differentiation; GO:0045597 positive regulation of cell differentiation; GO:0045664 regulation of neuron differentiation; GO:0045665 negative regulation of neuron differentiation; GO:0045666 positive regulation of neuron differentiation; GO:0045732 positive regulation of protein catabolic process; GO:0045773 positive regulation of axon extension; GO:0045807 positive regulation of endocytosis; GO:0045833 negative regulation of lipid metabolic process; GO:0045834 positive regulation of lipid metabolic process; GO:0045859 regulation of protein kinase activity; GO:0045862 positive regulation of proteolysis; GO:0045927 positive regulation of growth; GO:0045936 negative regulation of phosphate metabolic process; GO:0045939 negative regulation of steroid metabolic process; GO:0045940 positive regulation of steroid metabolic process; GO:0046164 alcohol catabolic process; GO:0046165 alcohol biosynthetic process; GO:0046461 neutral lipid catabolic process; GO:0046464 acylglycerol catabolic process; GO:0046486 glycerolipid metabolic process; GO:0046503 glycerolipid catabolic process; GO:0046578 regulation of Ras protein signal transduction; GO:0046677 response to antibiotic; GO:0046889 positive regulation of lipid biosynthetic process; GO:0046890 regulation of lipid biosynthetic process; GO:0046907 intracellular transport; GO:0046942 carboxylic acid transport; GO:0048167 regulation of synaptic plasticity; GO:0048168 regulation of neuronal synaptic plasticity; GO:0048468 cell development; GO:0048514 blood vessel morphogenesis; GO:0048518 positive regulation of biological process; GO:0048519 negative regulation of biological process; GO:0048522 positive regulation of cellular process; GO:0048523 negative regulation of cellular process; GO:0048524 positive regulation of viral process; GO:0048583 regulation of response to stimulus; GO:0048585 negative regulation of response to stimulus; GO:0048638 regulation of developmental growth; GO:0048639 positive regulation of developmental growth; GO:0048666 neuron development; GO:0048678 response to axon injury; GO:0048699 generation of neurons; GO:0048709 oligodendrocyte differentiation; GO:0048731 system development; GO:0048844 artery morphogenesis; GO:0048856 anatomical structure development; GO:0048869 cellular developmental process; GO:0048878 chemical homeostasis; GO:0050678 regulation of epithelial cell proliferation; GO:0050680 negative regulation of epithelial cell proliferation; GO:0050727 regulation of inflammatory response; GO:0050728 negative regulation of inflammatory response; GO:0050767 regulation of neurogenesis; GO:0050768 negative regulation of neurogenesis; GO:0050769 positive regulation of neurogenesis; GO:0050770 regulation of axonogenesis; GO:0050772 positive regulation of axonogenesis; GO:0050773 regulation of dendrite development; GO:0050789 regulation of biological process; GO:0050790 regulation of catalytic activity; GO:0050792 regulation of viral process; GO:0050793 regulation of developmental process; GO:0050794 regulation of cellular process; GO:0050795 regulation of behavior; GO:0050801 ion homeostasis; GO:0050803 regulation of synapse structure or activity; GO:0050804 modulation of chemical synaptic transmission; GO:0050807 regulation of synapse organization; GO:0050808 synapse organization; GO:0050810 regulation of steroid biosynthetic process; GO:0050818 regulation of coagulation; GO:0050819 negative regulation of coagulation; GO:0050865 regulation of cell activation; GO:0050866 negative regulation of cell activation; GO:0050877 nervous system process; GO:0050878 regulation of body fluid levels; GO:0050890 cognition; GO:0050896 response to stimulus; GO:0050999 regulation of nitric-oxide synthase activity; GO:0051000 positive regulation of nitric-oxide synthase activity; GO:0051043 regulation of membrane protein ectodomain proteolysis; GO:0051044 positive regulation of membrane protein ectodomain proteolysis; GO:0051049 regulation of transport; GO:0051050 positive regulation of transport; GO:0051051 negative regulation of transport; GO:0051055 negative regulation of lipid biosynthetic process; GO:0051056 regulation of small GTPase mediated signal transduction; GO:0051093 negative regulation of developmental process; GO:0051094 positive regulation of developmental process; GO:0051098 regulation of binding; GO:0051099 positive regulation of binding;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GO:0051235 maintenance of location;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GO:0051270 regulation of cellular component movement; GO:0051271 negative regulation of cellular component movement; GO:0051338 regulation of transferase activity; GO:0051341 regulation of oxidoreductase activity; GO:0051348 negative regulation of transferase activity; GO:0051353 positive regulation of oxidoreductase activity; GO:0051641 cellular localization; GO:0051649 establishment of localization in cell; GO:0051651 maintenance of location in cell; GO:0051668 localization within membrane; GO:0051702 interaction with symbiont; GO:0051704 multi-organism process; GO:0051716 cellular response to stimulus; GO:0051817 modulation of process of other organism involved in symbiotic interaction; GO:0051851 modulation by host of symbiont process; GO:0051960 regulation of nervous system development; GO:0051961 negative regulation of nervous system development; GO:0051962 positive regulation of nervous system development; GO:0055065 metal ion homeostasis; GO:0055074 calcium ion homeostasis; GO:0055080 cation homeostasis; GO:0055081 anion homeostasis; GO:0055082 cellular chemical homeostasis; GO:0055088 lipid homeostasis; GO:0055089 fatty acid homeostasis; GO:0055090 acylglycerol homeostasis; GO:0055092 sterol homeostasis; GO:0060255 regulation of macromolecule metabolic process; GO:0060284 regulation of cell development; GO:0060548 negative regulation of cell death; GO:0060627 regulation of vesicle-mediated transport; GO:0060828 regulation of canonical Wnt signaling pathway; GO:0060840 artery development; GO:0060998 regulation of dendritic spine development; GO:0060999 positive regulation of dendritic spine development; GO:0061000 negative regulation of dendritic spine development; GO:0061024 membrane organization; GO:0061041 regulation of wound healing; GO:0061045 negative regulation of wound healing; GO:0061387 regulation of extent of cell growth; GO:0061564 axon development; GO:0061771 response to caloric restriction; GO:0062012 regulation of small molecule metabolic process; GO:0062014 negative regulation of small molecule metabolic process; GO:0065003 protein-containing complex assembly; GO:0065005 protein-lipid complex assembly; GO:0065007 biological regulation; GO:0065008 regulation of biological quality; GO:0065009 regulation of molecular function; GO:0070328 triglyceride homeostasis; GO:0070555 response to interleukin-1; GO:0070723 response to cholesterol; GO:0070727 cellular macromolecule localization; GO:0070848 response to growth factor; GO:0070887 cellular response to chemical stimulus; GO:0071236 cellular response to antibiotic; GO:0071310 cellular response to organic substance; GO:0071345 cellular response to cytokine stimulus; GO:0071347 cellular response to interleukin-1; GO:0071361 cellular response to ethanol; GO:0071363 cellular response to growth factor stimulus; GO:0071396 cellular response to lipid; GO:0071397 cellular response to cholesterol; GO:0071407 cellular response to organic cyclic compound; GO:0071702 organic substance transport; GO:0071704 organic substance metabolic process; GO:0071705 nitrogen compound transport; GO:0071825 protein-lipid complex subunit organization; GO:0071827 plasma lipoprotein particle organization; GO:0071830 triglyceride-rich lipoprotein particle clearance; GO:0071840 cellular component organization or biogenesis; GO:0071900 regulation of protein serine/threonine kinase activity; GO:0071901 negative regulation of protein serine/threonine kinase activity; GO:0072358 cardiovascular system development; GO:0072359 circulatory system development; GO:0072503 cellular divalent inorganic cation homeostasis; GO:0072507 divalent inorganic cation homeostasis; GO:0072578 neurotransmitter-gated ion channel clustering; GO:0072657 protein localization to membrane; GO:0080090 regulation of primary metabolic process; GO:0080134 regulation of response to stress; GO:0090066 regulation of anatomical structure size; GO:0090083 regulation of inclusion body assembly; GO:0090090 negative regulation of canonical Wnt signaling pathway; GO:0090181 regulation of cholesterol metabolic process; GO:0090206 negative regulation of cholesterol metabolic process; GO:0090207 regulation of triglyceride metabolic process; GO:0090209 negative regulation of triglyceride metabolic process; GO:0090261 positive regulation of inclusion body assembly; GO:0090370 negative regulation of cholesterol efflux; GO:0097006 regulation of plasma lipoprotein particle levels; GO:0097113 AMPA glutamate receptor clustering; GO:0097114 NMDA glutamate receptor clustering; GO:0097237 cellular response to toxic substance; GO:0097305 response to alcohol; GO:0097306 cellular response to alcohol; GO:0097688 glutamate receptor clustering; GO:0097746 regulation of blood vessel diameter; GO:0097755 positive regulation of blood vessel diameter; GO:0098657 import into cell; GO:0098754 detoxification; GO:0098771 inorganic ion homeostasis; GO:0098869 cellular oxidant detoxification; GO:0098916 anterograde trans-synaptic signaling; GO:0099173 postsynapse organization; GO:0099175 regulation of postsynapse organization; GO:0099177 regulation of trans-synaptic signaling; GO:0099536 synaptic signaling; GO:0099537 trans-synaptic signaling; GO:0106118 regulation of sterol biosynthetic process; GO:0106119 negative regulation of sterol biosynthetic process; GO:0120035 regulation of plasma membrane bounded cell projection organization; GO:0120036 plasma membrane bounded cell projection organization; GO:1900006 positive regulation of dendrite development; GO:1900046 regulation of hemostasis; GO:1900047 negative regulation of hemostasis; GO:1900221 regulation of amyloid-beta clearance; GO:1900271 regulation of long-term synaptic potentiation; GO:1900272 negative regulation of long-term synaptic potentiation; GO:1901214 regulation of neuron death; GO:1901215 negative regulation of neuron death; GO:1901216 positive regulation of neuron death;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GO:1901615 organic hydroxy compound metabolic process; GO:1901616 organic hydroxy compound catabolic process; GO:1901617 organic hydroxy compound biosynthetic process; GO:1901626 regulation of postsynaptic membrane organization; GO:1901627 negative regulation of postsynaptic membrane organization; GO:1901628 positive regulation of postsynaptic membrane organization; GO:1901629 regulation of presynaptic membrane organization; GO:1901630 negative regulation of presynaptic membrane organization; GO:1901631 positive regulation of presynaptic membrane organization; GO:1901652 response to peptide; GO:1901698 response to nitrogen compound; GO:1901700 response to oxygen-containing compound; GO:1901701 cellular response to oxygen-containing compound; GO:1902003 regulation of amyloid-beta formation; GO:1902004 positive regulation of amyloid-beta formation; GO:1902430 negative regulation of amyloid-beta formation; GO:1902531 regulation of intracellular signal transduction; GO:1902532 negative regulation of intracellular signal transduction; GO:1902652 secondary alcohol metabolic process; GO:1902653 secondary alcohol biosynthetic process; GO:1902903 regulation of supramolecular fiber organization; GO:1902905 positive regulation of supramolecular fiber organization; GO:1902930 regulation of alcohol biosynthetic process; GO:1902931 negative regulation of alcohol biosynthetic process; GO:1902947 regulation of tau-protein kinase activity; GO:1902950 regulation of dendritic spine maintenance; GO:1902951 negative regulation of dendritic spine maintenance; GO:1902952 positive regulation of dendritic spine maintenance; GO:1902991 regulation of amyloid precursor protein catabolic process; GO:1902992 negative regulation of amyloid precursor protein catabolic process; GO:1902993 positive regulation of amyloid precursor protein catabolic process; GO:1902994 regulation of phospholipid efflux; GO:1902995 positive regulation of phospholipid efflux; GO:1902996 regulation of neurofibrillary tangle assembly; GO:1902998 positive regulation of neurofibrillary tangle assembly; GO:1902999 negative regulation of phospholipid efflux; GO:1903000 regulation of lipid transport across blood-brain barrier; GO:1903001 negative regulation of lipid transport across blood-brain barrier; GO:1903002 positive regulation of lipid transport across blood-brain barrier; GO:1903034 regulation of response to wounding; GO:1903035 negative regulation of response to wounding; GO:1903362 regulation of cellular protein catabolic process; GO:1903364 positive regulation of cellular protein catabolic process; GO:1903365 regulation of fear response; GO:1903506 regulation of nucleic acid-templated transcription; GO:1903792 negative regulation of anion transport; GO:1903793 positive regulation of anion transport; GO:1904421 response to D-galactosamine; GO:1905809 negative regulation of synapse organization; GO:1905853 regulation of heparan sulfate binding; GO:1905855 positive regulation of heparan sulfate binding; GO:1905858 regulation of heparan sulfate proteoglycan binding; GO:1905860 positive regulation of heparan sulfate proteoglycan binding; GO:1905890 regulation of cellular response to very-low-density lipoprotein particle stimulus; GO:1905906 regulation of amyloid fibril formation; GO:1905908 positive regulation of amyloid fibril formation; GO:1905952 regulation of lipid localization; GO:1905953 negative regulation of lipid localization; GO:1905954 positive regulation of lipid localization; GO:1990748 cellular detoxification; GO:2000026 regulation of multicellular organismal development; GO:2000112 regulation of cellular macromolecule biosynthetic process; GO:2000145 regulation of cell motility; GO:2000146 negative regulation of cell motility; GO:2000171 negative regulation of dendrite development; GO:2000644 regulation of receptor catabolic process; GO:2000646 positive regulation of receptor catabolic process; GO:2000822 regulation of behavioral fear response; GO:2001138 regulation of phospholipid transport; GO:2001139 negative regulation of phospholipid transport; GO:2001140 positive regulation of phospholipid transport; GO:2001141 regulation of RNA biosynthetic process;</t>
  </si>
  <si>
    <t>GO:0000323 lytic vacuole; GO:0005576 extracellular region; GO:0005615 extracellular space; GO:0005622 intracellular; GO:0005623 cell; GO:0005634 nucleus; GO:0005635 nuclear envelope; GO:0005737 cytoplasm; GO:0005764 lysosome; GO:0005768 endosome; GO:0005769 early endosome; GO:0005770 late endosome; GO:0005773 vacuole; GO:0005783 endoplasmic reticulum; GO:0005788 endoplasmic reticulum lumen; GO:0005794 Golgi apparatus; GO:0005829 cytosol; GO:0005886 plasma membrane; GO:0009897 external side of plasma membrane; GO:0009986 cell surface; GO:0012505 endomembrane system; GO:0012506 vesicle membrane; GO:0016020 membrane; GO:0019897 extrinsic component of plasma membrane; GO:0019898 extrinsic component of membrane; GO:0030135 coated vesicle; GO:0030136 clathrin-coated vesicle; GO:0030139 endocytic vesicle; GO:0030425 dendrite; GO:0030659 cytoplasmic vesicle membrane; GO:0030662 coated vesicle membrane; GO:0030665 clathrin-coated vesicle membrane; GO:0030666 endocytic vesicle membrane; GO:0030669 clathrin-coated endocytic vesicle membrane; GO:0031090 organelle membrane; GO:0031232 extrinsic component of external side of plasma membrane; GO:0031410 cytoplasmic vesicle; GO:0031967 organelle envelope; GO:0031974 membrane-enclosed lumen; GO:0031975 envelope; GO:0031982 vesicle; GO:0031983 vesicle lumen; GO:0032991 protein-containing complex; GO:0032994 protein-lipid complex; GO:0034358 plasma lipoprotein particle; GO:0034361 very-low-density lipoprotein particle; GO:0034362 low-density lipoprotein particle; GO:0034363 intermediate-density lipoprotein particle; GO:0034364 high-density lipoprotein particle; GO:0034365 discoidal high-density lipoprotein particle; GO:0034385 triglyceride-rich plasma lipoprotein particle; GO:0036477 somatodendritic compartment; GO:0042627 chylomicron; GO:0042995 cell projection; GO:0043005 neuron projection; GO:0043025 neuronal cell body; GO:0043226 organelle; GO:0043227 membrane-bounded organelle; GO:0043229 intracellular organelle; GO:0043231 intracellular membrane-bounded organelle; GO:0043233 organelle lumen; GO:0044297 cell body; GO:0045334 clathrin-coated endocytic vesicle; GO:0060205 cytoplasmic vesicle lumen; GO:0070013 intracellular organelle lumen; GO:0071682 endocytic vesicle lumen; GO:0071944 cell periphery; GO:0072562 blood microparticle; GO:0097447 dendritic tree; GO:0097708 intracellular vesicle; GO:0098552 side of membrane; GO:0098588 bounding membrane of organelle; GO:0098805 whole membrane; GO:0120025 plasma membrane bounded cell projection; GO:1990777 lipoprotein particle;</t>
  </si>
  <si>
    <t>GO:0001540 amyloid-beta binding; GO:0005102 signaling receptor binding; GO:0005198 structural molecule activity; GO:0005215 transporter activity; GO:0005319 lipid transporter activity; GO:0005488 binding; GO:0005496 steroid binding; GO:0005515 protein binding; GO:0005539 glycosaminoglycan binding; GO:0005543 phospholipid binding; GO:0008047 enzyme activator activity; GO:0008092 cytoskeletal protein binding; GO:0008201 heparin binding; GO:0008289 lipid binding; GO:0015248 sterol transporter activity; GO:0015485 cholesterol binding; GO:0016209 antioxidant activity; GO:0030234 enzyme regulator activity; GO:0032934 sterol binding; GO:0033218 amide binding; GO:0036094 small molecule binding; GO:0042277 peptide binding; GO:0042802 identical protein binding; GO:0042803 protein homodimerization activity; GO:0043167 ion binding; GO:0043168 anion binding; GO:0043169 cation binding; GO:0043178 alcohol binding; GO:0044877 protein-containing complex binding; GO:0046848 hydroxyapatite binding; GO:0046872 metal ion binding; GO:0046911 metal chelating activity; GO:0046983 protein dimerization activity; GO:0048156 tau protein binding; GO:0050750 low-density lipoprotein particle receptor binding; GO:0060228 phosphatidylcholine-sterol O-acyltransferase activator activity; GO:0070325 lipoprotein particle receptor binding; GO:0070326 very-low-density lipoprotein particle receptor binding; GO:0071813 lipoprotein particle binding; GO:0071814 protein-lipid complex binding; GO:0097159 organic cyclic compound binding; GO:0097367 carbohydrate derivative binding; GO:0098772 molecular function regulator; GO:1901681 sulfur compound binding;</t>
  </si>
  <si>
    <t>PF01442</t>
  </si>
  <si>
    <t>Apolipoprotein A1/A4/E domain</t>
  </si>
  <si>
    <t>O89053</t>
  </si>
  <si>
    <t>Coronin-1A OS=Mus musculus OX=10090 GN=Coro1a PE=1 SV=5</t>
  </si>
  <si>
    <t>Coro1a</t>
  </si>
  <si>
    <t>K13882</t>
  </si>
  <si>
    <t>CORO1A; coronin-1A</t>
  </si>
  <si>
    <t>mmu04145 Phagosome; mmu05152 Tuberculosis</t>
  </si>
  <si>
    <t>GO:0001775 cell activation; GO:0001776 leukocyte homeostasis; GO:0001845 phagolysosome assembly; GO:0001894 tissue homeostasis; GO:0001906 cell killing; GO:0001909 leukocyte mediated cytotoxicity; GO:0002228 natural killer cell mediated immunity; GO:0002252 immune effector process; GO:0002260 lymphocyte homeostasis; GO:0002263 cell activation involved in immune response; GO:0002285 lymphocyte activation involved in immune response; GO:0002323 natural killer cell activation involved in immune response; GO:0002366 leukocyte activation involved in immune response; GO:0002376 immune system process; GO:0002443 leukocyte mediated immunity; GO:0002449 lymphocyte mediated immunity; GO:0002520 immune system development; GO:0002521 leukocyte differentiation; GO:0002682 regulation of immune system process; GO:0002684 positive regulation of immune system process; GO:0002694 regulation of leukocyte activation; GO:0002696 positive regulation of leukocyte activation; GO:0006810 transport; GO:0006811 ion transport; GO:0006812 cation transport; GO:0006816 calcium ion transport; GO:0006887 exocytosis; GO:0006897 endocytosis; GO:0006909 phagocytosis; GO:0006928 movement of cell or subcellular component; GO:0006935 chemotaxis; GO:0006950 response to stress; GO:0006952 defense response; GO:0006955 immune response; GO:0006996 organelle organization; GO:0007010 cytoskeleton organization; GO:0007015 actin filament organization; GO:0007033 vacuole organization; GO:0007040 lysosome organization; GO:0007154 cell communication; GO:0007155 cell adhesion; GO:0007165 signal transduction; GO:0007166 cell surface receptor signaling pathway; GO:0007275 multicellular organism development; GO:0008064 regulation of actin polymerization or depolymerization; GO:0008284 positive regulation of cell population proliferation; GO:0008360 regulation of cell shape; GO:0009605 response to external stimulus; GO:0009719 response to endogenous stimulus; GO:0009987 cellular process; GO:0010033 response to organic substance; GO:0010522 regulation of calcium ion transport into cytosol; GO:0010639 negative regulation of organelle organization; GO:0010941 regulation of cell death; GO:0010959 regulation of metal ion transport; GO:0016043 cellular component organization; GO:0016050 vesicle organization; GO:0016192 vesicle-mediated transport; GO:0016477 cell migration; GO:0016482 cytosolic transport; GO:0022407 regulation of cell-cell adhesion; GO:0022409 positive regulation of cell-cell adhesion; GO:0022603 regulation of anatomical structure morphogenesis; GO:0022604 regulation of cell morphogenesis; GO:0022607 cellular component assembly; GO:0022610 biological adhesion; GO:0023052 signaling; GO:0030001 metal ion transport; GO:0030029 actin filament-based process; GO:0030030 cell projection organization; GO:0030036 actin cytoskeleton organization; GO:0030097 hemopoiesis; GO:0030098 lymphocyte differentiation; GO:0030101 natural killer cell activation; GO:0030154 cell differentiation; GO:0030155 regulation of cell adhesion; GO:0030217 T cell differentiation; GO:0030334 regulation of cell migration; GO:0030335 positive regulation of cell migration; GO:0030595 leukocyte chemotaxis; GO:0030832 regulation of actin filament length; GO:0030833 regulation of actin filament polymerization; GO:0031338 regulation of vesicle fusion; GO:0031339 negative regulation of vesicle fusion; GO:0031589 cell-substrate adhesion; GO:0032271 regulation of protein polymerization; GO:0032501 multicellular organismal process; GO:0032502 developmental process; GO:0032535 regulation of cellular component size; GO:0032796 uropod organization; GO:0032879 regulation of localization; GO:0032940 secretion by cell; GO:0032944 regulation of mononuclear cell proliferation; GO:0032946 positive regulation of mononuclear cell proliferation; GO:0032956 regulation of actin cytoskeleton organization; GO:0032970 regulation of actin filament-based process; GO:0033043 regulation of organelle organization; GO:0034097 response to cytokine; GO:0034762 regulation of transmembrane transport; GO:0034765 regulation of ion transmembrane transport; GO:0038179 neurotrophin signaling pathway; GO:0038180 nerve growth factor signaling pathway; GO:0040011 locomotion; GO:0040012 regulation of locomotion; GO:0040017 positive regulation of locomotion; GO:0042102 positive regulation of T cell proliferation; GO:0042110 T cell activation; GO:0042127 regulation of cell population proliferation; GO:0042129 regulation of T cell proliferation; GO:0042221 response to chemical; GO:0042267 natural killer cell mediated cytotoxicity; GO:0042330 taxis; GO:0042592 homeostatic process; GO:0042981 regulation of apoptotic process; GO:0043029 T cell homeostasis; GO:0043066 negative regulation of apoptotic process; GO:0043067 regulation of programmed cell death; GO:0043069 negative regulation of programmed cell death; GO:0043254 regulation of protein-containing complex assembly; GO:0043269 regulation of ion transport; GO:0043299 leukocyte degranulation; GO:0043320 natural killer cell degranulation; GO:0043523 regulation of neuron apoptotic process; GO:0043524 negative regulation of neuron apoptotic process; GO:0044085 cellular component biogenesis; GO:0044087 regulation of cellular component biogenesis; GO:0045055 regulated exocytosis; GO:0045087 innate immune response; GO:0045321 leukocyte activation; GO:0045785 positive regulation of cell adhesion; GO:0046649 lymphocyte activation; GO:0046903 secretion; GO:0046907 intracellular transport;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GO:0048731 system development; GO:0048856 anatomical structure development; GO:0048869 cellular developmental process; GO:0048870 cell motility; GO:0048871 multicellular organismal homeostasis; GO:0048872 homeostasis of number of cells; GO:0048873 homeostasis of number of cells within a tissue; GO:0050670 regulation of lymphocyte proliferation; GO:0050671 positive regulation of lymphocyte proliferation; GO:0050789 regulation of biological process; GO:0050793 regulation of developmental process; GO:0050794 regulation of cellular process; GO:0050863 regulation of T cell activation; GO:0050865 regulation of cell activation; GO:0050867 positive regulation of cell activation; GO:0050870 positive regulation of T cell activation; GO:0050896 response to stimulus; GO:0050900 leukocyte migration; GO:0050918 positive chemotaxis; GO:0051049 regulation of transport; GO:0051051 negative regulation of transport; GO:0051125 regulation of actin nucleation; GO:0051126 negative regulation of actin nucleation; GO:0051128 regulation of cellular component organization; GO:0051129 negative regulation of cellular component organization; GO:0051179 localization; GO:0051234 establishment of localization; GO:0051249 regulation of lymphocyte activation; GO:0051251 positive regulation of lymphocyte activation; GO:0051270 regulation of cellular component movement; GO:0051272 positive regulation of cellular component movement; GO:0051279 regulation of release of sequestered calcium ion into cytosol; GO:0051282 regulation of sequestering of calcium ion; GO:0051493 regulation of cytoskeleton organization; GO:0051494 negative regulation of cytoskeleton organization; GO:0051641 cellular localization; GO:0051649 establishment of localization in cell; GO:0051674 localization of cell; GO:0051716 cellular response to stimulus; GO:0051924 regulation of calcium ion transport; GO:0060249 anatomical structure homeostasis; GO:0060326 cell chemotaxis; GO:0060341 regulation of cellular localization; GO:0060548 negative regulation of cell death; GO:0060627 regulation of vesicle-mediated transport; GO:0061502 early endosome to recycling endosome transport; GO:0065007 biological regulation; GO:0065008 regulation of biological quality; GO:0070663 regulation of leukocyte proliferation; GO:0070665 positive regulation of leukocyte proliferation; GO:0070670 response to interleukin-4; GO:0070838 divalent metal ion transport; GO:0070848 response to growth factor; GO:0070887 cellular response to chemical stimulus; GO:0070925 organelle assembly; GO:0071310 cellular response to organic substance; GO:0071345 cellular response to cytokine stimulus; GO:0071353 cellular response to interleukin-4; GO:0071363 cellular response to growth factor stimulus; GO:0071495 cellular response to endogenous stimulus; GO:0071840 cellular component organization or biogenesis; GO:0072511 divalent inorganic cation transport; GO:0080171 lytic vacuole organization; GO:0090066 regulation of anatomical structure size; GO:0090382 phagosome maturation; GO:0097435 supramolecular fiber organization; GO:0098657 import into cell; GO:0098927 vesicle-mediated transport between endosomal compartments; GO:0110053 regulation of actin filament organization; GO:0120036 plasma membrane bounded cell projection organization; GO:1901214 regulation of neuron death; GO:1901215 negative regulation of neuron death; GO:1902903 regulation of supramolecular fiber organization; GO:1902904 negative regulation of supramolecular fiber organization; GO:1903037 regulation of leukocyte cell-cell adhesion; GO:1903039 positive regulation of leukocyte cell-cell adhesion; GO:1903169 regulation of calcium ion transmembrane transport; GO:1904062 regulation of cation transmembrane transport; GO:1990089 response to nerve growth factor; GO:1990090 cellular response to nerve growth factor stimulus; GO:2000145 regulation of cell motility; GO:2000147 positive regulation of cell motility;</t>
  </si>
  <si>
    <t>GO:0001772 immunological synapse; GO:0001891 phagocytic cup; GO:0005622 intracellular; GO:0005623 cell; GO:0005737 cytoplasm; GO:0005768 endosome; GO:0005769 early endosome; GO:0005856 cytoskeleton; GO:0005884 actin filament; GO:0005886 plasma membrane; GO:0005911 cell-cell junction; GO:0005938 cell cortex; GO:0012505 endomembrane system; GO:0015629 actin cytoskeleton; GO:0016020 membrane; GO:0030027 lamellipodium; GO:0030054 cell junction; GO:0030139 endocytic vesicle; GO:0030424 axon; GO:0030863 cortical cytoskeleton; GO:0030864 cortical actin cytoskeleton; GO:0031252 cell leading edge; GO:0031410 cytoplasmic vesicle; GO:0031982 vesicle; GO:0032420 stereocilium; GO:0032421 stereocilium bundle; GO:0032426 stereocilium tip; GO:0032991 protein-containing complex; GO:0042995 cell projection; GO:0043005 neuron projection; GO:0043226 organelle; GO:0043227 membrane-bounded organelle; GO:0043228 non-membrane-bounded organelle; GO:0043229 intracellular organelle; GO:0043232 intracellular non-membrane-bounded organelle; GO:0045335 phagocytic vesicle; GO:0071944 cell periphery; GO:0097708 intracellular vesicle; GO:0098858 actin-based cell projection; GO:0098862 cluster of actin-based cell projections; GO:0099080 supramolecular complex; GO:0099081 supramolecular polymer; GO:0099512 supramolecular fiber; GO:0099513 polymeric cytoskeletal fiber; GO:0099568 cytoplasmic region; GO:0120025 plasma membrane bounded cell projection;</t>
  </si>
  <si>
    <t>GO:0003779 actin binding; GO:0003785 actin monomer binding; GO:0005488 binding; GO:0005515 protein binding; GO:0008022 protein C-terminus binding; GO:0008092 cytoskeletal protein binding; GO:0017022 myosin binding; GO:0032036 myosin heavy chain binding; GO:0042802 identical protein binding; GO:0042803 protein homodimerization activity; GO:0043548 phosphatidylinositol 3-kinase binding; GO:0044877 protein-containing complex binding; GO:0046983 protein dimerization activity; GO:0051015 actin filament binding;</t>
  </si>
  <si>
    <t>PF08953; PF08954</t>
  </si>
  <si>
    <t>Domain of unknown function (DUF1899); Domain of unknown function (DUF1900)</t>
  </si>
  <si>
    <t>KOG0303</t>
  </si>
  <si>
    <t>Actin-binding protein Coronin, contains WD40 repeats</t>
  </si>
  <si>
    <t>P62492</t>
  </si>
  <si>
    <t>Ras-related protein Rab-11A OS=Mus musculus OX=10090 GN=Rab11a PE=1 SV=3</t>
  </si>
  <si>
    <t>Rab11a</t>
  </si>
  <si>
    <t>K07904</t>
  </si>
  <si>
    <t>RAB11A; Ras-related protein Rab-11A</t>
  </si>
  <si>
    <t>mmu04961 Endocrine and other factor-regulated calcium reabsorption; mmu05164 Influenza A; mmu04962 Vasopressin-regulated water reabsorption; mmu04972 Pancreatic secretion; mmu04144 Endocytosis</t>
  </si>
  <si>
    <t>GO:0000070 mitotic sister chromatid segregation; GO:0000226 microtubule cytoskeleton organization; GO:0000278 mitotic cell cycle; GO:0000280 nuclear division; GO:0000819 sister chromatid segregation; GO:0001558 regulation of cell growth; GO:0006810 transport; GO:0006886 intracellular protein transport; GO:0006887 exocytosis; GO:0006996 organelle organization; GO:0007010 cytoskeleton organization; GO:0007017 microtubule-based process; GO:0007032 endosome organization; GO:0007049 cell cycle; GO:0007051 spindle organization; GO:0007052 mitotic spindle organization; GO:0007059 chromosome segregation; GO:0007080 mitotic metaphase plate congression; GO:0007275 multicellular organism development; GO:0007346 regulation of mitotic cell cycle; GO:0007399 nervous system development; GO:0008104 protein localization; GO:0008361 regulation of cell size; GO:0009987 cellular process; GO:0010256 endomembrane system organization; GO:0010389 regulation of G2/M transition of mitotic cell cycle; GO:0010564 regulation of cell cycle process; GO:0010632 regulation of epithelial cell migration; GO:0010634 positive regulation of epithelial cell migration; GO:0010646 regulation of cell communication; GO:0010720 positive regulation of cell development; GO:0010769 regulation of cell morphogenesis involved in differentiation; GO:0010770 positive regulation of cell morphogenesis involved in differentiation; GO:0010796 regulation of multivesicular body size; GO:0010971 positive regulation of G2/M transition of mitotic cell cycle; GO:0010975 regulation of neuron projection development; GO:0010976 positive regulation of neuron projection development; GO:0015031 protein transport; GO:0015833 peptide transport; GO:0016043 cellular component organization; GO:0016050 vesicle organization; GO:0016192 vesicle-mediated transport; GO:0016197 endosomal transport; GO:0022008 neurogenesis; GO:0022402 cell cycle process; GO:0022603 regulation of anatomical structure morphogenesis; GO:0022604 regulation of cell morphogenesis; GO:0022607 cellular component assembly; GO:0023051 regulation of signaling; GO:0030030 cell projection organization; GO:0030154 cell differentiation; GO:0030182 neuron differentiation; GO:0030307 positive regulation of cell growth; GO:0030334 regulation of cell migration; GO:0030335 positive regulation of cell migration; GO:0030516 regulation of axon extension; GO:0030953 astral microtubule organization; GO:0031122 cytoplasmic microtubule organization; GO:0031175 neuron projection development; GO:0031344 regulation of cell projection organization; GO:0031346 positive regulation of cell projection organization; GO:0031503 protein-containing complex localization; GO:0032400 melanosome localization; GO:0032401 establishment of melanosome localization; GO:0032402 melanosome transport; GO:0032465 regulation of cytokinesis; GO:0032501 multicellular organismal process; GO:0032502 developmental process; GO:0032535 regulation of cellular component size; GO:0032594 protein transport within lipid bilayer; GO:0032879 regulation of localization; GO:0032880 regulation of protein localization; GO:0032940 secretion by cell; GO:0033036 macromolecule localization; GO:0033059 cellular pigmentation; GO:0033365 protein localization to organelle; GO:0034613 cellular protein localization; GO:0035418 protein localization to synapse; GO:0036257 multivesicular body organization; GO:0036258 multivesicular body assembly; GO:0040008 regulation of growth; GO:0040012 regulation of locomotion; GO:0040017 positive regulation of locomotion; GO:0042886 amide transport; GO:0043473 pigmentation; GO:0044085 cellular component biogenesis; GO:0045184 establishment of protein localization; GO:0045595 regulation of cell differentiation; GO:0045597 positive regulation of cell differentiation; GO:0045664 regulation of neuron differentiation; GO:0045666 positive regulation of neuron differentiation; GO:0045773 positive regulation of axon extension; GO:0045787 positive regulation of cell cycle; GO:0045927 positive regulation of growth; GO:0045931 positive regulation of mitotic cell cycle; GO:0046903 secretion; GO:0046907 intracellular transport; GO:0048167 regulation of synaptic plasticity; GO:0048168 regulation of neuronal synaptic plasticity; GO:0048169 regulation of long-term neuronal synaptic plasticity; GO:0048285 organelle fission; GO:0048468 cell development; GO:0048518 positive regulation of biological process; GO:0048522 positive regulation of cellular process; GO:0048638 regulation of developmental growth; GO:0048639 positive regulation of developmental growth; GO:0048666 neuron development; GO:0048699 generation of neurons; GO:0048731 system development; GO:0048856 anatomical structure development; GO:0048869 cellular developmental process; GO:0050000 chromosome localization; GO:0050767 regulation of neurogenesis; GO:0050769 positive regulation of neurogenesis; GO:0050770 regulation of axonogenesis; GO:0050772 positive regulation of axonogenesis; GO:0050789 regulation of biological process; GO:0050793 regulation of developmental process; GO:0050794 regulation of cellular process; GO:0050804 modulation of chemical synaptic transmission; GO:0051036 regulation of endosome size; GO:0051049 regulation of transport; GO:0051094 positive regulation of developmental process; GO:0051128 regulation of cellular component organization; GO:0051130 positive regulation of cellular component organization; GO:0051179 localization; GO:0051223 regulation of protein transport; GO:0051225 spindle assembly; GO:0051234 establishment of localization; GO:0051239 regulation of multicellular organismal process; GO:0051240 positive regulation of multicellular organismal process; GO:0051270 regulation of cellular component movement; GO:0051272 positive regulation of cellular component movement; GO:0051276 chromosome organization; GO:0051302 regulation of cell division; GO:0051303 establishment of chromosome localization; GO:0051310 metaphase plate congression; GO:0051640 organelle localization; GO:0051641 cellular localization; GO:0051648 vesicle localization; GO:0051649 establishment of localization in cell; GO:0051650 establishment of vesicle localization; GO:0051656 establishment of organelle localization; GO:0051668 localization within membrane; GO:0051726 regulation of cell cycle; GO:0051875 pigment granule localization; GO:0051904 pigment granule transport; GO:0051905 establishment of pigment granule localization; GO:0051960 regulation of nervous system development; GO:0051962 positive regulation of nervous system development; GO:0060284 regulation of cell development; GO:0060341 regulation of cellular localization; GO:0060627 regulation of vesicle-mediated transport; GO:0061024 membrane organization; GO:0061387 regulation of extent of cell growth; GO:0061951 establishment of protein localization to plasma membrane; GO:0065007 biological regulation; GO:0065008 regulation of biological quality; GO:0070201 regulation of establishment of protein localization; GO:0070727 cellular macromolecule localization; GO:0070925 organelle assembly; GO:0071702 organic substance transport; GO:0071705 nitrogen compound transport; GO:0071840 cellular component organization or biogenesis; GO:0072594 establishment of protein localization to organelle; GO:0072657 protein localization to membrane; GO:0072659 protein localization to plasma membrane; GO:0090066 regulation of anatomical structure size; GO:0090068 positive regulation of cell cycle process; GO:0090087 regulation of peptide transport; GO:0090150 establishment of protein localization to membrane; GO:0090307 mitotic spindle assembly; GO:0097120 receptor localization to synapse; GO:0097435 supramolecular fiber organization; GO:0097734 extracellular exosome biogenesis; GO:0098813 nuclear chromosome segregation; GO:0098876 vesicle-mediated transport to the plasma membrane; GO:0098877 neurotransmitter receptor transport to plasma membrane; GO:0098887 neurotransmitter receptor transport, endosome to postsynaptic membrane; GO:0098969 neurotransmitter receptor transport to postsynaptic membrane; GO:0099072 regulation of postsynaptic membrane neurotransmitter receptor levels; GO:0099177 regulation of trans-synaptic signaling; GO:0099632 protein transport within plasma membrane; GO:0099637 neurotransmitter receptor transport; GO:0099638 endosome to plasma membrane protein transport; GO:0099639 neurotransmitter receptor transport, endosome to plasma membrane; GO:0120035 regulation of plasma membrane bounded cell projection organization; GO:0120036 plasma membrane bounded cell projection organization; GO:0140014 mitotic nuclear division; GO:0140112 extracellular vesicle biogenesis; GO:1901987 regulation of cell cycle phase transition; GO:1901989 positive regulation of cell cycle phase transition; GO:1901990 regulation of mitotic cell cycle phase transition; GO:1901992 positive regulation of mitotic cell cycle phase transition; GO:1902749 regulation of cell cycle G2/M phase transition; GO:1902751 positive regulation of cell cycle G2/M phase transition; GO:1902850 microtubule cytoskeleton organization involved in mitosis; GO:1903047 mitotic cell cycle process; GO:1903076 regulation of protein localization to plasma membrane; GO:1903078 positive regulation of protein localization to plasma membrane; GO:1903539 protein localization to postsynaptic membrane; GO:1903540 establishment of protein localization to postsynaptic membrane; GO:1903827 regulation of cellular protein localization; GO:1903829 positive regulation of cellular protein localization; GO:1904375 regulation of protein localization to cell periphery; GO:1904377 positive regulation of protein localization to cell periphery; GO:1905475 regulation of protein localization to membrane; GO:1905477 positive regulation of protein localization to membrane; GO:1990126 retrograde transport, endosome to plasma membrane; GO:1990182 exosomal secretion; GO:1990778 protein localization to cell periphery; GO:2000026 regulation of multicellular organismal development; GO:2000145 regulation of cell motility; GO:2000147 positive regulation of cell motility;</t>
  </si>
  <si>
    <t>GO:0000922 spindle pole; GO:0005576 extracellular region; GO:0005615 extracellular space; GO:0005622 intracellular; GO:0005623 cell; GO:0005737 cytoplasm; GO:0005768 endosome; GO:0005770 late endosome; GO:0005771 multivesicular body; GO:0005794 Golgi apparatus; GO:0005802 trans-Golgi network; GO:0005815 microtubule organizing center; GO:0005819 spindle; GO:0005856 cytoskeleton; GO:0005886 plasma membrane; GO:0012505 endomembrane system; GO:0015630 microtubule cytoskeleton; GO:0016020 membrane; GO:0030133 transport vesicle; GO:0030139 endocytic vesicle; GO:0030424 axon; GO:0031410 cytoplasmic vesicle; GO:0031982 vesicle; GO:0031984 organelle subcompartment; GO:0032153 cell division site; GO:0032154 cleavage furrow; GO:0032991 protein-containing complex; GO:0042995 cell projection; GO:0043005 neuron projection; GO:0043226 organelle; GO:0043227 membrane-bounded organelle; GO:0043228 non-membrane-bounded organelle; GO:0043229 intracellular organelle; GO:0043230 extracellular organelle; GO:0043231 intracellular membrane-bounded organelle; GO:0043232 intracellular non-membrane-bounded organelle; GO:0045202 synapse; GO:0045335 phagocytic vesicle; GO:0048471 perinuclear region of cytoplasm; GO:0055037 recycling endosome; GO:0070062 extracellular exosome; GO:0070382 exocytic vesicle; GO:0071944 cell periphery; GO:0097708 intracellular vesicle; GO:0098590 plasma membrane region; GO:0098791 Golgi apparatus subcompartment; GO:0098794 postsynapse; GO:0098837 postsynaptic recycling endosome; GO:0098845 postsynaptic endosome; GO:0099503 secretory vesicle; GO:0120025 plasma membrane bounded cell projection; GO:1903561 extracellular vesicle;</t>
  </si>
  <si>
    <t>GO:0000166 nucleotide binding; GO:0001882 nucleoside binding; GO:0001883 purine nucleoside binding; GO:0003824 catalytic activity; GO:0003924 GTPase activity; GO:0005488 binding; GO:0005515 protein binding; GO:0005525 GTP binding; GO:0008017 microtubule binding; GO:0008092 cytoskeletal protein binding; GO:0015631 tubulin binding; GO:0016462 pyrophosphatase activity; GO:0016787 hydrolase activity; GO:0016817 hydrolase activity, acting on acid anhydrides; GO:0016818 hydrolase activity, acting on acid anhydrides, in phosphorus-containing anhydrides; GO:0017022 myosin binding; GO:0017076 purine nucleotide binding; GO:0017111 nucleoside-triphosphatase activity; GO:0019001 guanyl nucleotide binding; GO:0019904 protein domain specific binding; GO:0031489 myosin V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</si>
  <si>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U</t>
  </si>
  <si>
    <t>KOG0087</t>
  </si>
  <si>
    <t>GTPase Rab11/YPT3, small G protein superfamily</t>
  </si>
  <si>
    <t>Q6S5C2</t>
  </si>
  <si>
    <t>N-acetylglucosamine-1-phosphotransferase subunit gamma OS=Mus musculus OX=10090 GN=Gnptg PE=1 SV=1</t>
  </si>
  <si>
    <t>Gnptg</t>
  </si>
  <si>
    <t>K10087</t>
  </si>
  <si>
    <t>GNPTG; N-acetylglucosamine-1-phosphate transferase, gamma subunit</t>
  </si>
  <si>
    <t>mmu04142 Lysosome</t>
  </si>
  <si>
    <t>GO:0005975 carbohydrate metabolic process; GO:0006491 N-glycan processing; GO:0006605 protein targeting; GO:0006622 protein targeting to lysosome; GO:0006623 protein targeting to vacuole; GO:0006793 phosphorus metabolic process; GO:0006796 phosphate-containing compound metabolic process; GO:0006807 nitrogen compound metabolic process; GO:0006810 transport; GO:0006886 intracellular protein transport; GO:0007034 vacuolar transport; GO:0007041 lysosomal transport; GO:0008104 protein localization; GO:0008152 metabolic process; GO:0009100 glycoprotein metabolic process; GO:0009987 cellular process; GO:0015031 protein transport; GO:0015833 peptide transport; GO:0016256 N-glycan processing to lysosome; GO:0016310 phosphorylation; GO:0019538 protein metabolic process; GO:0033036 macromolecule localization; GO:0033365 protein localization to organelle; GO:0034613 cellular protein localization; GO:0042886 amide transport; GO:0043170 macromolecule metabolic process; GO:0044237 cellular metabolic process; GO:0044238 primary metabolic process; GO:0044260 cellular macromolecule metabolic process; GO:0044262 cellular carbohydrate metabolic process; GO:0045184 establishment of protein localization; GO:0046835 carbohydrate phosphorylation; GO:0046907 intracellular transport; GO:0051179 localization; GO:0051234 establishment of localization; GO:0051641 cellular localization; GO:0051649 establishment of localization in cell; GO:0061462 protein localization to lysosome; GO:0070727 cellular macromolecule localization; GO:0071702 organic substance transport; GO:0071704 organic substance metabolic process; GO:0071705 nitrogen compound transport; GO:0072594 establishment of protein localization to organelle; GO:0072665 protein localization to vacuole; GO:0072666 establishment of protein localization to vacuole; GO:1901135 carbohydrate derivative metabolic process; GO:1901564 organonitrogen compound metabolic process;</t>
  </si>
  <si>
    <t>GO:0000139 Golgi membrane; GO:0005576 extracellular region; GO:0005622 intracellular; GO:0005623 cell; GO:0005737 cytoplasm; GO:0005794 Golgi apparatus; GO:0012505 endomembrane system; GO:0016020 membrane; GO:0031090 organelle membrane; GO:0031984 organelle subcompartment; GO:0043226 organelle; GO:0043227 membrane-bounded organelle; GO:0043229 intracellular organelle; GO:0043231 intracellular membrane-bounded organelle; GO:0098588 bounding membrane of organelle; GO:0098791 Golgi apparatus subcompartment;</t>
  </si>
  <si>
    <t>GO:0005488 binding; GO:0005515 protein binding; GO:0042802 identical protein binding; GO:0042803 protein homodimerization activity; GO:0046983 protein dimerization activity;</t>
  </si>
  <si>
    <t>KOG2397</t>
  </si>
  <si>
    <t>Protein kinase C substrate, 80 KD protein, heavy chain</t>
  </si>
  <si>
    <t>P43025</t>
  </si>
  <si>
    <t>Tetranectin OS=Mus musculus OX=10090 GN=Clec3b PE=1 SV=2</t>
  </si>
  <si>
    <t>Clec3b</t>
  </si>
  <si>
    <t>Down</t>
  </si>
  <si>
    <t>K17520</t>
  </si>
  <si>
    <t>GO:0001501 skeletal system development; GO:0001503 ossification; GO:0002576 platelet degranulation; GO:0006810 transport; GO:0006887 exocytosis; GO:0007275 multicellular organism development; GO:0009719 response to endogenous stimulus; GO:0009888 tissue development; GO:0009893 positive regulation of metabolic process; GO:0009987 cellular process; GO:0010033 response to organic substance; GO:0010468 regulation of gene expression; GO:0010604 positive regulation of macromolecule metabolic process; GO:0010628 positive regulation of gene expression; GO:0010755 regulation of plasminogen activation; GO:0010756 positive regulation of plasminogen activation; GO:0010954 positive regulation of protein processing; GO:0016192 vesicle-mediated transport; GO:0019222 regulation of metabolic process; GO:0030162 regulation of proteolysis; GO:0030282 bone mineralization; GO:0031214 biomineral tissue development; GO:0031323 regulation of cellular metabolic process; GO:0031325 positive regulation of cellular metabolic process; GO:0032268 regulation of cellular protein metabolic process; GO:0032270 positive regulation of cellular protein metabolic process; GO:0032501 multicellular organismal process; GO:0032502 developmental process; GO:0032940 secretion by cell; GO:0042221 response to chemical; GO:0045055 regulated exocytosis; GO:0045862 positive regulation of proteolysis; GO:0046903 secretion; GO:0048513 animal organ development; GO:0048518 positive regulation of biological process; GO:0048522 positive regulation of cellular process; GO:0048731 system development; GO:0048856 anatomical structure development; GO:0050789 regulation of biological process; GO:0050794 regulation of cellular process; GO:0050896 response to stimulus; GO:0051171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GO:0051716 cellular response to stimulus; GO:0060255 regulation of macromolecule metabolic process; GO:0065007 biological regulation; GO:0070613 regulation of protein processing; GO:0070848 response to growth factor; GO:0070887 cellular response to chemical stimulus; GO:0071310 cellular response to organic substance; GO:0071363 cellular response to growth factor stimulus; GO:0071495 cellular response to endogenous stimulus; GO:0071559 response to transforming growth factor beta; GO:0071560 cellular response to transforming growth factor beta stimulus; GO:0080090 regulation of primary metabolic process; GO:1903317 regulation of protein maturation; GO:1903319 positive regulation of protein maturation;</t>
  </si>
  <si>
    <t>GO:0001652 granular component; GO:0005576 extracellular region; GO:0005615 extracellular space; GO:0005622 intracellular; GO:0005623 cell; GO:0005634 nucleus; GO:0005730 nucleolus; GO:0005737 cytoplasm; GO:0012505 endomembrane system; GO:0030141 secretory granule; GO:0031012 extracellular matrix; GO:0031089 platelet dense granule lumen; GO:0031410 cytoplasmic vesicle; GO:0031974 membrane-enclosed lumen; GO:0031981 nuclear lumen; GO:0031982 vesicle; GO:0031983 vesicle lumen; GO:0034774 secretory granule lumen; GO:0042827 platelet dense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GO:0060205 cytoplasmic vesicle lumen; GO:0070013 intracellular organelle lumen; GO:0097708 intracellular vesicle; GO:0099503 secretory vesicle;</t>
  </si>
  <si>
    <t>GO:0005488 binding; GO:0005509 calcium ion binding; GO:0005515 protein binding; GO:0005539 glycosaminoglycan binding; GO:0008201 heparin binding; GO:0019904 protein domain specific binding; GO:0030246 carbohydrate binding; GO:0036143 kringle domain binding; GO:0043167 ion binding; GO:0043168 anion binding; GO:0043169 cation binding; GO:0046872 metal ion binding; GO:0097367 carbohydrate derivative binding; GO:1901681 sulfur compound binding;</t>
  </si>
  <si>
    <t>P70665</t>
  </si>
  <si>
    <t>Sialate O-acetylesterase OS=Mus musculus OX=10090 GN=Siae PE=1 SV=3</t>
  </si>
  <si>
    <t>Siae</t>
  </si>
  <si>
    <t>K05970</t>
  </si>
  <si>
    <t>GO:0002682 regulation of immune system process; GO:0005975 carbohydrate metabolic process; GO:0008152 metabolic process; GO:0044238 primary metabolic process; GO:0050789 regulation of biological process; GO:0065007 biological regulation; GO:0071704 organic substance metabolic process;</t>
  </si>
  <si>
    <t>GO:0000323 lytic vacuole; GO:0005576 extracellular region; GO:0005622 intracellular; GO:0005623 cell; GO:0005737 cytoplasm; GO:0005764 lysosome; GO:0005773 vacuole; GO:0043226 organelle; GO:0043227 membrane-bounded organelle; GO:0043229 intracellular organelle; GO:0043231 intracellular membrane-bounded organelle;</t>
  </si>
  <si>
    <t>GO:0001681 sialate O-acetylesterase activity; GO:0003824 catalytic activity; GO:0008126 acetylesterase activity; GO:0016787 hydrolase activity; GO:0016788 hydrolase activity, acting on ester bonds; GO:0034338 short-chain carboxylesterase activity; GO:0052689 carboxylic ester hydrolase activity;</t>
  </si>
  <si>
    <t>PF03629</t>
  </si>
  <si>
    <t xml:space="preserve">Domain of unknown function (DUF303) </t>
  </si>
  <si>
    <t>P06728</t>
  </si>
  <si>
    <t>Apolipoprotein A-IV OS=Mus musculus OX=10090 GN=Apoa4 PE=1 SV=3</t>
  </si>
  <si>
    <t>Apoa4</t>
  </si>
  <si>
    <t>K08760</t>
  </si>
  <si>
    <t>APOA4; apolipoprotein A-IV</t>
  </si>
  <si>
    <t>mmu04979 Cholesterol metabolism; mmu04977 Vitamin digestion and absorption; mmu04975 Fat digestion and absorption</t>
  </si>
  <si>
    <t>GO:0000302 response to reactive oxygen species; GO:0000303 response to superoxide; GO:0000305 response to oxygen radical; GO:0001523 retinoid metabolic process; GO:0002227 innate immune response in mucosa; GO:0002251 organ or tissue specific immune response; GO:0002376 immune system process; GO:0002385 mucosal immune response; GO:0006066 alcohol metabolic process; GO:0006629 lipid metabolic process; GO:0006638 neutral lipid metabolic process; GO:0006639 acylglycerol metabolic process; GO:0006641 triglyceride metabolic process; GO:0006644 phospholipid metabolic process; GO:0006650 glycerophospholipid metabolic process; GO:0006694 steroid biosynthetic process; GO:0006695 cholesterol biosynthetic process; GO:0006720 isoprenoid metabolic process; GO:0006721 terpenoid metabolic process; GO:0006793 phosphorus metabolic process; GO:0006796 phosphate-containing compound metabolic process; GO:0006801 superoxide metabolic process; GO:0006807 nitrogen compound metabolic process; GO:0006810 transport; GO:0006811 ion transport; GO:0006820 anion transport; GO:0006869 lipid transport; GO:0006950 response to stress; GO:0006952 defense response; GO:0006955 immune response; GO:0006979 response to oxidative stress; GO:0006982 response to lipid hydroperoxide; GO:0007155 cell adhesion; GO:0007159 leukocyte cell-cell adhesion; GO:0007275 multicellular organism development; GO:0007399 nervous system development; GO:0008152 metabolic process; GO:0008202 steroid metabolic process; GO:0008203 cholesterol metabolic process; GO:0008610 lipid biosynthetic process; GO:0009056 catabolic process; GO:0009058 biosynthetic process; GO:0009636 response to toxic substance; GO:0009889 regulation of biosynthetic process; GO:0009891 positive regulation of biosynthetic process; GO:0009893 positive regulation of metabolic process; GO:0009894 regulation of catabolic process; GO:0009896 positive regulation of catabolic process; GO:0009987 cellular process; GO:0010033 response to organic substance; GO:0010035 response to inorganic substance; GO:0010565 regulation of cellular ketone metabolic process; GO:0010872 regulation of cholesterol esterification; GO:0010873 positive regulation of cholesterol esterification; GO:0010876 lipid localization; GO:0010896 regulation of triglyceride catabolic process; GO:0010898 positive regulation of triglyceride catabolic process; GO:0014070 response to organic cyclic compound; GO:0015711 organic anion transport; GO:0015748 organophosphate ester transport; GO:0015850 organic hydroxy compound transport; GO:0015914 phospholipid transport; GO:0015918 sterol transport; GO:0016042 lipid catabolic process; GO:0016043 cellular component organization; GO:0016101 diterpenoid metabolic process; GO:0016125 sterol metabolic process; GO:0016126 sterol biosynthetic process; GO:0016999 antibiotic metabolic process; GO:0017001 antibiotic catabolic process; GO:0017144 drug metabolic process; GO:0019216 regulation of lipid metabolic process; GO:0019217 regulation of fatty acid metabolic process; GO:0019218 regulation of steroid metabolic process; GO:0019222 regulation of metabolic process; GO:0019430 removal of superoxide radicals; GO:0019433 triglyceride catabolic process; GO:0019538 protein metabolic process; GO:0019637 organophosphate metabolic process; GO:0022008 neurogenesis; GO:0022607 cellular component assembly; GO:0022610 biological adhesion; GO:0030030 cell projection organization; GO:0030154 cell differentiation; GO:0030182 neuron differentiation; GO:0030300 regulation of intestinal cholesterol absorption; GO:0030301 cholesterol transport; GO:0031099 regeneration; GO:0031102 neuron projection regeneration; GO:0031175 neuron projection development;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GO:0032368 regulation of lipid transport; GO:0032371 regulation of sterol transport; GO:0032374 regulation of cholesterol transport; GO:0032501 multicellular organismal process; GO:0032502 developmental process; GO:0032879 regulation of localization; GO:0033036 macromolecule localization; GO:0033194 response to hydroperoxide; GO:0033344 cholesterol efflux; GO:0033554 cellular response to stress; GO:0033700 phospholipid efflux; GO:0034367 protein-containing complex remodeling; GO:0034368 protein-lipid complex remodeling; GO:0034369 plasma lipoprotein particle remodeling; GO:0034370 triglyceride-rich lipoprotein particle remodeling; GO:0034371 chylomicron remodeling; GO:0034372 very-low-density lipoprotein particle remodeling; GO:0034375 high-density lipoprotein particle remodeling; GO:0034377 plasma lipoprotein particle assembly; GO:0034378 chylomicron assembly; GO:0034380 high-density lipoprotein particle assembly; GO:0034444 regulation of plasma lipoprotein oxidation; GO:0034445 negative regulation of plasma lipoprotein oxidation; GO:0034599 cellular response to oxidative stress; GO:0034614 cellular response to reactive oxygen species; GO:0035634 response to stilbenoid; GO:0042157 lipoprotein metabolic process; GO:0042221 response to chemical; GO:0042304 regulation of fatty acid biosynthetic process; GO:0042592 homeostatic process; GO:0042632 cholesterol homeostasis; GO:0042737 drug catabolic process; GO:0042743 hydrogen peroxide metabolic process; GO:0042744 hydrogen peroxide catabolic process; GO:0043062 extracellular structure organization; GO:0043085 positive regulation of catalytic activity; GO:0043170 macromolecule metabolic process; GO:0043691 reverse cholesterol transport; GO:0043933 protein-containing complex subunit organization; GO:0044057 regulation of system process; GO:0044058 regulation of digestive system process; GO:0044085 cellular component biogenesis; GO:0044093 positive regulation of molecular function; GO:0044237 cellular metabolic process; GO:0044238 primary metabolic process; GO:0044242 cellular lipid catabolic process; GO:0044248 cellular catabolic process; GO:0044255 cellular lipid metabolic process; GO:0044260 cellular macromolecule metabolic process; GO:0044267 cellular protein metabolic process; GO:0044281 small molecule metabolic process; GO:0044283 small molecule biosynthetic process; GO:0045087 innate immune response; GO:0045723 positive regulation of fatty acid biosynthetic process; GO:0045834 positive regulation of lipid metabolic process; GO:0045923 positive regulation of fatty acid metabolic process; GO:0045940 positive regulation of steroid metabolic process; GO:0046165 alcohol biosynthetic process; GO:0046461 neutral lipid catabolic process; GO:0046464 acylglycerol catabolic process; GO:0046470 phosphatidylcholine metabolic process; GO:0046486 glycerolipid metabolic process; GO:0046503 glycerolipid catabolic process; GO:0046889 positive regulation of lipid biosynthetic process; GO:0046890 regulation of lipid biosynthetic process; GO:0048468 cell development; GO:0048518 positive regulation of biological process; GO:0048519 negative regulation of biological process; GO:0048522 positive regulation of cellular process; GO:0048523 negative regulation of cellular process; GO:0048666 neuron development; GO:0048699 generation of neurons; GO:0048731 system development; GO:0048856 anatomical structure development; GO:0048869 cellular developmental process; GO:0048878 chemical homeostasis; GO:0050789 regulation of biological process; GO:0050790 regulation of catalytic activity; GO:0050794 regulation of cellular process; GO:0050896 response to stimulus; GO:0050994 regulation of lipid catabolic process; GO:0050996 positive regulation of lipid catabolic process; GO:0051004 regulation of lipoprotein lipase activity; GO:0051006 positive regulation of lipoprotein lipase activity; GO:0051049 regulation of transport; GO:0051128 regulation of cellular component organization; GO:0051129 negative regulation of cellular component organization; GO:0051179 localization; GO:0051186 cofactor metabolic process; GO:0051187 cofactor catabolic process; GO:0051234 establishment of localization; GO:0051239 regulation of multicellular organismal process; GO:0051241 negative regulation of multicellular organismal process; GO:0051336 regulation of hydrolase activity; GO:0051345 positive regulation of hydrolase activity; GO:0051716 cellular response to stimulus; GO:0055088 lipid homeostasis; GO:0055090 acylglycerol homeostasis; GO:0055092 sterol homeostasis; GO:0060191 regulation of lipase activity; GO:0060193 positive regulation of lipase activity; GO:0061365 positive regulation of triglyceride lipase activity; GO:0062012 regulation of small molecule metabolic process; GO:0062013 positive regulation of small molecule metabolic process; GO:0065003 protein-containing complex assembly; GO:0065005 protein-lipid complex assembly; GO:0065007 biological regulation; GO:0065008 regulation of biological quality; GO:0065009 regulation of molecular function; GO:0070328 triglyceride homeostasis; GO:0070887 cellular response to chemical stimulus; GO:0071450 cellular response to oxygen radical; GO:0071451 cellular response to superoxide; GO:0071702 organic substance transport; GO:0071704 organic substance metabolic process; GO:0071825 protein-lipid complex subunit organization; GO:0071827 plasma lipoprotein particle organization; GO:0071840 cellular component organization or biogenesis; GO:0072593 reactive oxygen species metabolic process; GO:0080090 regulation of primary metabolic process; GO:0090207 regulation of triglyceride metabolic process; GO:0090208 positive regulation of triglyceride metabolic process; GO:0097006 regulation of plasma lipoprotein particle levels; GO:0097164 ammonium ion metabolic process; GO:0097237 cellular response to toxic substance; GO:0098609 cell-cell adhesion; GO:0098754 detoxification; GO:0098869 cellular oxidant detoxification; GO:0120036 plasma membrane bounded cell projection organization; GO:1901360 organic cyclic compound metabolic process; GO:1901362 organic cyclic compound biosynthetic process; GO:1901564 organonitrogen compound metabolic process; GO:1901575 organic substance catabolic process; GO:1901576 organic substance biosynthetic process; GO:1901615 organic hydroxy compound metabolic process; GO:1901617 organic hydroxy compound biosynthetic process; GO:1901700 response to oxygen-containing compound; GO:1901701 cellular response to oxygen-containing compound; GO:1902652 secondary alcohol metabolic process; GO:1902653 secondary alcohol biosynthetic process; GO:1904478 regulation of intestinal absorption; GO:1904729 regulation of intestinal lipid absorption; GO:1905952 regulation of lipid localization; GO:1990748 cellular detoxification;</t>
  </si>
  <si>
    <t>GO:0005576 extracellular region; GO:0005615 extracellular space; GO:0005622 intracellular; GO:0005623 cell; GO:0005737 cytoplasm; GO:0005768 endosome; GO:0005769 early endosome; GO:0005783 endoplasmic reticulum; GO:0005788 endoplasmic reticulum lumen; GO:0005829 cytosol; GO:0012505 endomembrane system; GO:0031410 cytoplasmic vesicle; GO:0031974 membrane-enclosed lumen; GO:0031982 vesicle; GO:0032991 protein-containing complex; GO:0032994 protein-lipid complex; GO:0034358 plasma lipoprotein particle; GO:0034361 very-low-density lipoprotein particle; GO:0034364 high-density lipoprotein particle; GO:0034385 triglyceride-rich plasma lipoprotein particle; GO:0042627 chylomicron; GO:0043226 organelle; GO:0043227 membrane-bounded organelle; GO:0043229 intracellular organelle; GO:0043231 intracellular membrane-bounded organelle; GO:0043233 organelle lumen; GO:0070013 intracellular organelle lumen; GO:0072562 blood microparticle; GO:0097708 intracellular vesicle; GO:1990777 lipoprotein particle;</t>
  </si>
  <si>
    <t>GO:0005102 signaling receptor binding; GO:0005215 transporter activity; GO:0005319 lipid transporter activity; GO:0005488 binding; GO:0005496 steroid binding; GO:0005507 copper ion binding; GO:0005515 protein binding; GO:0005543 phospholipid binding; GO:0008047 enzyme activator activity; GO:0008289 lipid binding; GO:0015248 sterol transporter activity; GO:0015485 cholesterol binding; GO:0016209 antioxidant activity; GO:0030234 enzyme regulator activity; GO:0031210 phosphatidylcholine binding; GO:0032934 sterol binding; GO:0036094 small molecule binding; GO:0042802 identical protein binding; GO:0042803 protein homodimerization activity; GO:0043167 ion binding; GO:0043168 anion binding; GO:0043169 cation binding; GO:0043178 alcohol binding; GO:0046872 metal ion binding; GO:0046914 transition metal ion binding; GO:0046983 protein dimerization activity; GO:0050997 quaternary ammonium group binding; GO:0060228 phosphatidylcholine-sterol O-acyltransferase activator activity; GO:0070325 lipoprotein particle receptor binding; GO:0070405 ammonium ion binding; GO:0070653 high-density lipoprotein particle receptor binding; GO:0097159 organic cyclic compound binding; GO:0098772 molecular function regulator;</t>
  </si>
  <si>
    <t>Q61703</t>
  </si>
  <si>
    <t>Inter-alpha-trypsin inhibitor heavy chain H2 OS=Mus musculus OX=10090 GN=Itih2 PE=1 SV=1</t>
  </si>
  <si>
    <t>Itih2</t>
  </si>
  <si>
    <t>K19015</t>
  </si>
  <si>
    <t>GO:0006464 cellular protein modification process; GO:0006807 nitrogen compound metabolic process; GO:0008152 metabolic process; GO:0009892 negative regulation of metabolic process; GO:0009987 cellular process; GO:0010466 negative regulation of peptidase activity; GO:0010605 negative regulation of macromolecule metabolic process; GO:0010951 negative regulation of endopeptidase activity; GO:0019222 regulation of metabolic process; GO:0019538 protein metabolic process;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GO:0036211 protein modification process; GO:0043086 negative regulation of catalytic activity; GO:0043170 macromolecule metabolic process; GO:0043412 macromolecule modification; GO:0043687 post-translational protein modification; GO:0044092 negative regulation of molecular function; GO:0044237 cellular metabolic process; GO:0044238 primary metabolic process; GO:0044260 cellular macromolecule metabolic process; GO:0044267 cellular protein metabolic process; GO:0045861 negative regulation of proteolysis; GO:0048519 negative regulation of biological process; GO:0048523 negative regulation of cellular process; GO:0050789 regulation of biological process; GO:0050790 regulation of catalytic activity; GO:0050794 regulation of cellular process; GO:0051171 regulation of nitrogen compound metabolic process; GO:0051172 negative regulation of nitrogen compound metabolic process; GO:0051246 regulation of protein metabolic process; GO:0051248 negative regulation of protein metabolic process; GO:0051336 regulation of hydrolase activity; GO:0051346 negative regulation of hydrolase activity; GO:0052547 regulation of peptidase activity; GO:0052548 regulation of endopeptidase activity; GO:0060255 regulation of macromolecule metabolic process; GO:0065007 biological regulation; GO:0065009 regulation of molecular function; GO:0071704 organic substance metabolic process; GO:0080090 regulation of primary metabolic process; GO:1901564 organonitrogen compound metabolic process;</t>
  </si>
  <si>
    <t>GO:0005576 extracellular region; GO:0005622 intracellular; GO:0005623 cell; GO:0005737 cytoplasm; GO:0005783 endoplasmic reticulum; GO:0005788 endoplasmic reticulum lumen; GO:0012505 endomembrane system;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</si>
  <si>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GO:0004857 enzyme inhibitor activity; GO:0004866 endopeptidase inhibitor activity; GO:0030234 enzyme regulator activity; GO:0030414 peptidase inhibitor activity; GO:0061134 peptidase regulator activity; GO:0061135 endopeptidase regulator activity; GO:0098772 molecular function regulator;</t>
  </si>
  <si>
    <t>P04945</t>
  </si>
  <si>
    <t>Ig kappa chain V-VI region NQ2-6.1 OS=Mus musculus OX=10090 PE=2 SV=1</t>
  </si>
  <si>
    <t>--</t>
  </si>
  <si>
    <t>PF07686</t>
  </si>
  <si>
    <t>Immunoglobulin V-set domain</t>
  </si>
  <si>
    <t>Q91WG0</t>
  </si>
  <si>
    <t>Acylcarnitine hydrolase OS=Mus musculus OX=10090 GN=Ces2c PE=1 SV=1</t>
  </si>
  <si>
    <t>Ces2c</t>
  </si>
  <si>
    <t>K03927</t>
  </si>
  <si>
    <t>CES2; carboxylesterase 2 [EC:3.1.1.1 3.1.1.84 3.1.1.56]</t>
  </si>
  <si>
    <t>mmu00983 Drug metabolism - other enzymes</t>
  </si>
  <si>
    <t>GO:0006082 organic acid metabolic process; GO:0006464 cellular protein modification process; GO:0006486 protein glycosylation; GO:0006629 lipid metabolic process; GO:0006631 fatty acid metabolic process; GO:0006690 icosanoid metabolic process; GO:0006692 prostanoid metabolic process; GO:0006693 prostaglandin metabolic process; GO:0006805 xenobiotic metabolic process; GO:0006807 nitrogen compound metabolic process; GO:0008152 metabolic process; GO:0009056 catabolic process; GO:0009058 biosynthetic process; GO:0009059 macromolecule biosynthetic process; GO:0009100 glycoprotein metabolic process; GO:0009101 glycoprotein biosynthetic process; GO:0009410 response to xenobiotic stimulus; GO:0009987 cellular process; GO:0019538 protein metabolic process; GO:0019752 carboxylic acid metabolic process; GO:0032787 monocarboxylic acid metabolic process; GO:0033559 unsaturated fatty acid metabolic process; GO:0034645 cellular macromolecule biosynthetic process; GO:0036211 protein modification process; GO:0042221 response to chemical; GO:0043170 macromolecule metabolic process; GO:0043412 macromolecule modification; GO:0043413 macromolecule glycosylation; GO:0043436 oxoacid metabolic process; GO:0044237 cellular metabolic process; GO:0044238 primary metabolic process; GO:0044249 cellular biosynthetic process; GO:0044255 cellular lipid metabolic process; GO:0044260 cellular macromolecule metabolic process; GO:0044267 cellular protein metabolic process; GO:0044281 small molecule metabolic process; GO:0050896 response to stimulus; GO:0051716 cellular response to stimulus; GO:0070085 glycosylation; GO:0070887 cellular response to chemical stimulus; GO:0071466 cellular response to xenobiotic stimulus; GO:0071704 organic substance metabolic process; GO:1901135 carbohydrate derivative metabolic process; GO:1901137 carbohydrate derivative biosynthetic process; GO:1901564 organonitrogen compound metabolic process; GO:1901566 organonitrogen compound biosynthetic process; GO:1901568 fatty acid derivative metabolic process; GO:1901576 organic substance biosynthetic process;</t>
  </si>
  <si>
    <t>GO:0005622 intracellular; GO:0005623 cell; GO:0005737 cytoplasm; GO:0005783 endoplasmic reticulum; GO:0005788 endoplasmic reticulum lumen; GO:0012505 endomembrane system;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</si>
  <si>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GO:0016787 hydrolase activity; GO:0016788 hydrolase activity, acting on ester bonds; GO:0047619 acylcarnitine hydrolase activity; GO:0052689 carboxylic ester hydrolase activity;</t>
  </si>
  <si>
    <t>PF00135</t>
  </si>
  <si>
    <t>Carboxylesterase family</t>
  </si>
  <si>
    <t>I</t>
  </si>
  <si>
    <t>KOG1516</t>
  </si>
  <si>
    <t>Carboxylesterase and related proteins</t>
  </si>
  <si>
    <t>P06151</t>
  </si>
  <si>
    <t>L-lactate dehydrogenase A chain OS=Mus musculus OX=10090 GN=Ldha PE=1 SV=3</t>
  </si>
  <si>
    <t>Ldha</t>
  </si>
  <si>
    <t>K00016</t>
  </si>
  <si>
    <t>LDH; L-lactate dehydrogenase [EC:1.1.1.27]</t>
  </si>
  <si>
    <t>mmu00620 Pyruvate metabolism; mmu05230 Central carbon metabolism in cancer; mmu04922 Glucagon signaling pathway; mmu01100 Metabolic pathways; mmu00270 Cysteine and methionine metabolism; mmu00010 Glycolysis / Gluconeogenesis; mmu00640 Propanoate metabolism; mmu04066 HIF-1 signaling pathway</t>
  </si>
  <si>
    <t>GO:0005975 carbohydrate metabolic process; GO:0005996 monosaccharide metabolic process; GO:0006006 glucose metabolic process; GO:0006007 glucose catabolic process; GO:0006082 organic acid metabolic process; GO:0006089 lactate metabolic process; GO:0006090 pyruvate metabolic process; GO:0006091 generation of precursor metabolites and energy; GO:0006096 glycolytic process; GO:0006113 fermentation; GO:0006139 nucleobase-containing compound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GO:0006734 NADH metabolic process;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GO:0007154 cell communication;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GO:0009605 response to external stimulus; GO:0009987 cellular process; GO:0009991 response to extracellular stimulus; GO:0015980 energy derivation by oxidation of organic compounds; GO:0016052 carbohydrate catabolic process; GO:0016053 organic acid biosynthetic process; GO:0016310 phosphorylation; GO:0017144 drug metabolic process; GO:0018130 heterocycle biosynthetic process; GO:0019244 lactate biosynthetic process from pyruvate; GO:0019249 lactate biosynthetic process; GO:0019318 hexose metabolic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GO:0019659 glucose catabolic process to lactate; GO:0019660 glycolytic fermentation; GO:0019661 glucose catabolic process to lactate via pyruvate; GO:0019666 nitrogenous compound fermentation; GO:0019674 NAD metabolic process; GO:0019693 ribose phosphate metabolic process; GO:0019752 carboxylic acid metabolic process; GO:0031668 cellular response to extracellular stimulus; GO:0032787 monocarboxylic acid metabolic process; GO:0034404 nucleobase-containing small molecule biosynthetic process; GO:0034641 cellular nitrogen compound metabolic process; GO:0034654 nucleobase-containing compound biosynthetic process; GO:0034655 nucleobase-containing compound catabolic process; GO:0042866 pyruvate biosynthetic process; GO:0043436 oxoacid metabolic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GO:0046031 ADP metabolic process; GO:0046034 ATP metabolic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GO:0050896 response to stimulus; GO:0051186 cofactor metabolic process; GO:0051188 cofactor biosynthetic process; GO:0051716 cellular response to stimulus; GO:0055086 nucleobase-containing small molecule metabolic process; GO:0055114 oxidation-reduction process; GO:0071496 cellular response to external stimulus;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GO:1901615 organic hydroxy compound metabolic process; GO:1901617 organic hydroxy compound biosynthetic process;</t>
  </si>
  <si>
    <t>GO:0005622 intracellular; GO:0005623 cell; GO:0005737 cytoplasm; GO:0005829 cytosol; GO:0005929 cilium; GO:0031514 motile cilium; GO:0035686 sperm fibrous sheath; GO:0036126 sperm flagellum; GO:0042995 cell projection; GO:0043226 organelle; GO:0097729 9+2 motile cilium; GO:0120025 plasma membrane bounded cell projection;</t>
  </si>
  <si>
    <t>GO:0003824 catalytic activity; GO:0004457 lactate dehydrogenase activity; GO:0004459 L-lactate dehydrogenase activity; GO:0016491 oxidoreductase activity; GO:0016614 oxidoreductase activity, acting on CH-OH group of donors; GO:0016616 oxidoreductase activity, acting on the CH-OH group of donors, NAD or NADP as acceptor;</t>
  </si>
  <si>
    <t>PF02866</t>
  </si>
  <si>
    <t>lactate/malate dehydrogenase, alpha/beta C-terminal domain</t>
  </si>
  <si>
    <t>KOG1495</t>
  </si>
  <si>
    <t>Lactate dehydrogenase</t>
  </si>
  <si>
    <t>Q9DAU1</t>
  </si>
  <si>
    <t>Protein canopy homolog 3 OS=Mus musculus OX=10090 GN=Cnpy3 PE=1 SV=1</t>
  </si>
  <si>
    <t>Cnpy3</t>
  </si>
  <si>
    <t>K22816</t>
  </si>
  <si>
    <t>GO:0002218 activation of innate immune response; GO:0002221 pattern recognition receptor signaling pathway; GO:0002224 toll-like receptor signaling pathway; GO:0002253 activation of immune response; GO:0002376 immune system process; GO:0002682 regulation of immune system process; GO:0002684 positive regulation of immune system process; GO:0002757 immune response-activating signal transduction; GO:0002758 innate immune response-activating signal transduction; GO:0002764 immune response-regulating signaling pathway; GO:0007154 cell communication; GO:0007165 signal transduction; GO:0009987 cellular process; GO:0023052 signaling; GO:0031347 regulation of defense response; GO:0031349 positive regulation of defense response; GO:0045088 regulation of innate immune response; GO:0045089 positive regulation of innate immune response; GO:0048518 positive regulation of biological process; GO:0048583 regulation of response to stimulus; GO:0048584 positive regulation of response to stimulus; GO:0050776 regulation of immune response; GO:0050778 positive regulation of immune response; GO:0050789 regulation of biological process; GO:0050794 regulation of cellular process; GO:0050896 response to stimulus; GO:0051716 cellular response to stimulus; GO:0065007 biological regulation; GO:0080134 regulation of response to stress;</t>
  </si>
  <si>
    <t>GO:0005102 signaling receptor binding; GO:0005488 binding; GO:0005515 protein binding;</t>
  </si>
  <si>
    <t>KOG4052</t>
  </si>
  <si>
    <t>P17047</t>
  </si>
  <si>
    <t>Lysosome-associated membrane glycoprotein 2 OS=Mus musculus OX=10090 GN=Lamp2 PE=1 SV=2</t>
  </si>
  <si>
    <t>Lamp2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</si>
  <si>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GO:0006518 peptide metabolic process; GO:0006605 protein targeting; GO:0006622 protein targeting to lysosome; GO:0006623 protein targeting to vacuole; GO:0006807 nitrogen compound metabolic process; GO:0006810 transport; GO:0006886 intracellular protein transport; GO:0006887 exocytosis; GO:0006914 autophagy; GO:0006950 response to stress; GO:0006955 immune response; GO:0007034 vacuolar transport; GO:0007039 protein catabolic process in the vacuole; GO:0007041 lysosomal transport; GO:0007154 cell communication; GO:0008104 protein localization; GO:0008152 metabolic process; GO:0009056 catabolic process; GO:0009057 macromolecule catabolic process; GO:0009267 cellular response to starvation; GO:0009605 response to external stimulus; GO:0009987 cellular process; GO:0009991 response to extracellular stimulus; GO:0015031 protein transport; GO:0015833 peptide transport; GO:0016043 cellular component organization; GO:0016192 vesicle-mediated transport; GO:0016236 macroautophagy; GO:0017038 protein import; GO:0019538 protein metabolic process; GO:0019725 cellular homeostasis; GO:0022411 cellular component disassembly; GO:0030163 protein catabolic process; GO:0031333 negative regulation of protein-containing complex assembly; GO:0031647 regulation of protein stability; GO:0031667 response to nutrient levels; GO:0031668 cellular response to extracellular stimulus; GO:0031669 cellular response to nutrient levels; GO:0032459 regulation of protein oligomerization; GO:0032460 negative regulation of protein oligomerization; GO:0032462 regulation of protein homooligomerization; GO:0032463 negative regulation of protein homooligomerization; GO:0032940 secretion by cell; GO:0032984 protein-containing complex disassembly; GO:0033036 macromolecule localization; GO:0033365 protein localization to organelle; GO:0033554 cellular response to stress; GO:0034613 cellular protein localization; GO:0034641 cellular nitrogen compound metabolic process; GO:0036230 granulocyte activation; GO:0042119 neutrophil activation; GO:0042592 homeostatic process; GO:0042594 response to starvation; GO:0042886 amide transport; GO:0043170 macromolecule metabolic process; GO:0043254 regulation of protein-containing complex assembly; GO:0043299 leukocyte degranulation; GO:0043312 neutrophil degranulation; GO:0043603 cellular amide metabolic process; GO:0043933 protein-containing complex subunit organization; GO:0044087 regulation of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GO:0045055 regulated exocytosis; GO:0045184 establishment of protein localization; GO:0045321 leukocyte activation; GO:0046716 muscle cell cellular homeostasis; GO:0046903 secretion; GO:0046907 intracellular transport; GO:0048519 negative regulation of biological process; GO:0048523 negative regulation of cellular process; GO:0050789 regulation of biological process; GO:0050794 regulation of cellular process; GO:0050821 protein stabilization; GO:0050896 response to stimulus; GO:0051128 regulation of cellular component organization; GO:0051129 negative regulation of cellular component organization; GO:0051179 localization; GO:0051234 establishment of localization; GO:0051641 cellular localization; GO:0051649 establishment of localization in cell; GO:0051716 cellular response to stimulus; GO:0060249 anatomical structure homeostasis; GO:0061462 protein localization to lysosome; GO:0061684 chaperone-mediated autophagy; GO:0061740 protein targeting to lysosome involved in chaperone-mediated autophagy; GO:0061919 process utilizing autophagic mechanism; GO:0065007 biological regulation; GO:0065008 regulation of biological quality; GO:0070727 cellular macromolecule localization; GO:0071211 protein targeting to vacuole involved in autophagy; GO:0071496 cellular response to external stimulus; GO:0071702 organic substance transport; GO:0071704 organic substance metabolic process; GO:0071705 nitrogen compound transport; GO:0071840 cellular component organization or biogenesis; GO:0072594 establishment of protein localization to organelle; GO:0072665 protein localization to vacuole; GO:0072666 establishment of protein localization to vacuole; GO:0097352 autophagosome maturation; GO:1901564 organonitrogen compound metabolic process; GO:1901565 organonitrogen compound catabolic process; GO:1901575 organic substance catabolic process; GO:1905146 lysosomal protein catabolic process;</t>
  </si>
  <si>
    <t>GO:0000323 lytic vacuole; GO:0000421 autophagosome membrane; GO:0005576 extracellular region; GO:0005615 extracellular space; GO:0005622 intracellular; GO:0005623 cell; GO:0005737 cytoplasm; GO:0005764 lysosome; GO:0005765 lysosomal membrane; GO:0005766 primary lysosome; GO:0005767 secondary lysosome; GO:0005768 endosome; GO:0005770 late endosome; GO:0005773 vacuole; GO:0005774 vacuolar membrane; GO:0005775 vacuolar lumen; GO:0005776 autophagosome; GO:0005794 Golgi apparatus; GO:0005802 trans-Golgi network; GO:0005886 plasma membrane; GO:0010008 endosome membrane; GO:0012505 endomembrane system; GO:0012506 vesicle membrane; GO:0016020 membrane; GO:0016021 integral component of membrane; GO:0030139 endocytic vesicle; GO:0030141 secretory granule; GO:0030659 cytoplasmic vesicle membrane; GO:0030666 endocytic vesicle membrane; GO:0030667 secretory granule membrane; GO:0030670 phagocytic vesicle membrane; GO:0031088 platelet dense granule membrane; GO:0031090 organelle membrane; GO:0031166 integral component of vacuolar membrane; GO:0031224 intrinsic component of membrane; GO:0031300 intrinsic component of organelle membrane; GO:0031301 integral component of organelle membrane; GO:0031310 intrinsic component of vacuolar membrane; GO:0031410 cytoplasmic vesicle; GO:0031902 late endosome membrane; GO:0031974 membrane-enclosed lumen; GO:0031982 vesicle; GO:0031984 organelle subcompartment; GO:0032991 protein-containing complex; GO:0035577 azurophil granule membrane; GO:0042582 azurophil granule; GO:0042827 platelet dense granule; GO:0043202 lysosomal lumen; GO:0043226 organelle; GO:0043227 membrane-bounded organelle; GO:0043229 intracellular organelle; GO:0043230 extracellular organelle; GO:0043231 intracellular membrane-bounded organelle; GO:0043233 organelle lumen; GO:0044754 autolysosome; GO:0045335 phagocytic vesicle; GO:0048471 perinuclear region of cytoplasm; GO:0061742 chaperone-mediated autophagy translocation complex; GO:0070013 intracellular organelle lumen; GO:0070062 extracellular exosome; GO:0070820 tertiary granule; GO:0071944 cell periphery; GO:0097636 intrinsic component of autophagosome membrane; GO:0097637 integral component of autophagosome membrane; GO:0097708 intracellular vesicle; GO:0098588 bounding membrane of organelle; GO:0098791 Golgi apparatus subcompartment; GO:0098796 membrane protein complex; GO:0098805 whole membrane; GO:0098852 lytic vacuole membrane; GO:0099503 secretory vesicle; GO:0101002 ficolin-1-rich granule; GO:0101003 ficolin-1-rich granule membrane; GO:1903561 extracellular vesicle; GO:1990836 lysosomal matrix;</t>
  </si>
  <si>
    <t>O35955</t>
  </si>
  <si>
    <t>Proteasome subunit beta type-10 OS=Mus musculus OX=10090 GN=Psmb10 PE=1 SV=1</t>
  </si>
  <si>
    <t>Psmb10</t>
  </si>
  <si>
    <t>K02733</t>
  </si>
  <si>
    <t>PSMB10; 20S proteasome subunit beta 10 [EC:3.4.25.1]</t>
  </si>
  <si>
    <t>mmu03050 Proteasome</t>
  </si>
  <si>
    <t>GO:0000902 cell morphogenesis; GO:0001775 cell activation; GO:0002376 immune system process; GO:0006464 cellular protein modification process; GO:0006508 proteolysis; GO:0006807 nitrogen compound metabolic process; GO:0006955 immune response; GO:0006959 humoral immune response; GO:0008152 metabolic process; GO:0008283 cell population proliferation; GO:0009653 anatomical structure morphogenesis; GO:0009987 cellular process; GO:0016043 cellular component organization; GO:0016579 protein deubiquitination; GO:0019538 protein metabolic process; GO:0032502 developmental process; GO:0032943 mononuclear cell proliferation; GO:0032989 cellular component morphogenesis; GO:0036211 protein modification process; GO:0042098 T cell proliferation; GO:0042110 T cell activation;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GO:0045321 leukocyte activation; GO:0046649 lymphocyte activation; GO:0046651 lymphocyte proliferation; GO:0048856 anatomical structure development; GO:0048869 cellular developmental process; GO:0050896 response to stimulus; GO:0070646 protein modification by small protein removal; GO:0070647 protein modification by small protein conjugation or removal; GO:0070661 leukocyte proliferation; GO:0071704 organic substance metabolic process; GO:0071840 cellular component organization or biogenesis; GO:1901564 organonitrogen compound metabolic process;</t>
  </si>
  <si>
    <t>GO:0000502 proteasome complex; GO:0005622 intracellular; GO:0005623 cell; GO:0005634 nucleus; GO:0005654 nucleoplasm; GO:0005737 cytoplasm; GO:0005829 cytosol; GO:0005839 proteasome core complex; GO:0019774 proteasome core complex, beta-subunit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GO:1905368 peptidase complex; GO:1905369 endopeptidase complex; GO:1990111 spermatoproteasome complex;</t>
  </si>
  <si>
    <t>P09242</t>
  </si>
  <si>
    <t>Alkaline phosphatase, tissue-nonspecific isozyme OS=Mus musculus OX=10090 GN=Alpl PE=1 SV=2</t>
  </si>
  <si>
    <t>Alpl</t>
  </si>
  <si>
    <t>K01077</t>
  </si>
  <si>
    <t>E3.1.3.1; alkaline phosphatase [EC:3.1.3.1]</t>
  </si>
  <si>
    <t>mmu00730 Thiamine metabolism; mmu00790 Folate biosynthesis; mmu01100 Metabolic pathways; mmu01240 Biosynthesis of cofactors</t>
  </si>
  <si>
    <t>GO:0000003 reproduction; GO:0001501 skeletal system development; GO:0001503 ossification; GO:0001958 endochondral ossification; GO:0002237 response to molecule of bacterial origin; GO:0003006 developmental process involved in reproduction; GO:0006793 phosphorus metabolic process; GO:0006796 phosphate-containing compound metabolic process; GO:0007275 multicellular organism development; GO:0007584 response to nutrient; GO:0008152 metabolic process; GO:0009605 response to external stimulus; GO:0009607 response to biotic stimulus; GO:0009617 response to bacterium; GO:0009653 anatomical structure morphogenesis; GO:0009719 response to endogenous stimulus; GO:0009725 response to hormone; GO:0009887 animal organ morphogenesis; GO:0009888 tissue development; GO:0009987 cellular process; GO:0009991 response to extracellular stimulus; GO:0010033 response to organic substance; GO:0014070 response to organic cyclic compound; GO:0016311 dephosphorylation; GO:0022414 reproductive process; GO:0031214 biomineral tissue development; GO:0031667 response to nutrient levels; GO:0031960 response to corticosteroid; GO:0032496 response to lipopolysaccharide; GO:0032501 multicellular organismal process; GO:0032502 developmental process; GO:0033273 response to vitamin; GO:0033280 response to vitamin D; GO:0033993 response to lipid; GO:0034505 tooth mineralization; GO:0036075 replacement ossification; GO:0042221 response to chemical; GO:0042476 odontogenesis; GO:0043207 response to external biotic stimulus; GO:0044237 cellular metabolic process; GO:0046677 response to antibiotic; GO:0048513 animal organ development; GO:0048545 response to steroid hormone; GO:0048705 skeletal system morphogenesis; GO:0048731 system development; GO:0048856 anatomical structure development; GO:0050896 response to stimulus; GO:0051384 response to glucocorticoid; GO:0051704 multi-organism process; GO:0051707 response to other organism; GO:0051716 cellular response to stimulus; GO:0060348 bone development; GO:0060349 bone morphogenesis; GO:0060350 endochondral bone morphogenesis; GO:0070887 cellular response to chemical stimulus; GO:0071310 cellular response to organic substance; GO:0071407 cellular response to organic cyclic compound; GO:0071529 cementum mineralization; GO:1901700 response to oxygen-containing compound;</t>
  </si>
  <si>
    <t>GO:0005576 extracellular region; GO:0005615 extracellular space; GO:0005623 cell; GO:0005886 plasma membrane; GO:0016020 membrane; GO:0031012 extracellular matrix; GO:0031224 intrinsic component of membrane; GO:0031225 anchored component of membrane; GO:0031226 intrinsic component of plasma membrane; GO:0043226 organelle; GO:0043227 membrane-bounded organelle; GO:0043230 extracellular organelle; GO:0046658 anchored component of plasma membrane; GO:0065010 extracellular membrane-bounded organelle; GO:0071944 cell periphery;</t>
  </si>
  <si>
    <t>GO:0003824 catalytic activity; GO:0004035 alkaline phosphatase activity; GO:0016462 pyrophosphatase activity; GO:0016787 hydrolase activity; GO:0016788 hydrolase activity, acting on ester bonds; GO:0016791 phosphatase activity; GO:0016817 hydrolase activity, acting on acid anhydrides; GO:0016818 hydrolase activity, acting on acid anhydrides, in phosphorus-containing anhydrides; GO:0042578 phosphoric ester hydrolase activity;</t>
  </si>
  <si>
    <t>PF00245</t>
  </si>
  <si>
    <t>Alkaline phosphatase</t>
  </si>
  <si>
    <t>KOG4126</t>
  </si>
  <si>
    <t>Q8CAY6</t>
  </si>
  <si>
    <t>Acetyl-CoA acetyltransferase, cytosolic OS=Mus musculus OX=10090 GN=Acat2 PE=1 SV=2</t>
  </si>
  <si>
    <t>Acat2</t>
  </si>
  <si>
    <t>K00626</t>
  </si>
  <si>
    <t>ACAT; acetyl-CoA C-acetyltransferase [EC:2.3.1.9]</t>
  </si>
  <si>
    <t>mmu00650 Butanoate metabolism; mmu00620 Pyruvate metabolism; mmu00310 Lysine degradation; mmu01200 Carbon metabolism; mmu00900 Terpenoid backbone biosynthesis; mmu00630 Glyoxylate and dicarboxylate metabolism; mmu01100 Metabolic pathways; mmu00071 Fatty acid degradation; mmu00072 Synthesis and degradation of ketone bodies; mmu01212 Fatty acid metabolism; mmu00380 Tryptophan metabolism; mmu00640 Propanoate metabolism; mmu00280 Valine, leucine and isoleucine degradation; mmu04975 Fat digestion and absorption</t>
  </si>
  <si>
    <t>GO:0001101 response to acid chemical; GO:0001889 liver development; GO:0006066 alcohol metabolic process; GO:0006082 organic acid metabolic process; GO:0006091 generation of precursor metabolites and energy; GO:0006629 lipid metabolic process; GO:0006631 fatty acid metabolic process; GO:0006635 fatty acid beta-oxidation; GO:0006694 steroid biosynthetic process; GO:0006695 cholesterol biosynthetic process; GO:0006720 isoprenoid metabolic process; GO:0007154 cell communication; GO:0007275 multicellular organism development; GO:0007399 nervous system development; GO:0007417 central nervous system development; GO:0007420 brain development; GO:0007584 response to nutrient; GO:0008152 metabolic process; GO:0008202 steroid metabolic process; GO:0008203 cholesterol metabolic process; GO:0008299 isoprenoid biosynthetic process; GO:0008610 lipid biosynthetic process; GO:0009056 catabolic process; GO:0009058 biosynthetic process; GO:0009062 fatty acid catabolic process; GO:0009605 response to external stimulus; GO:0009987 cellular process; GO:0009991 response to extracellular stimulus; GO:0010033 response to organic substance; GO:0016042 lipid catabolic process; GO:0016054 organic acid catabolic process; GO:0016093 polyprenol metabolic process; GO:0016094 polyprenol biosynthetic process; GO:0016125 sterol metabolic process; GO:0016126 sterol biosynthetic process; GO:0017144 drug metabolic process; GO:0019348 dolichol metabolic process; GO:0019395 fatty acid oxidation; GO:0019408 dolichol biosynthetic process; GO:0019752 carboxylic acid metabolic process; GO:0030258 lipid modification; GO:0030300 regulation of intestinal cholesterol absorption; GO:0031667 response to nutrient levels; GO:0031668 cellular response to extracellular stimulus; GO:0031669 cellular response to nutrient levels; GO:0031670 cellular response to nutrient; GO:0032368 regulation of lipid transport; GO:0032370 positive regulation of lipid transport; GO:0032371 regulation of sterol transport; GO:0032373 positive regulation of sterol transport; GO:0032374 regulation of cholesterol transport; GO:0032376 positive regulation of cholesterol transport; GO:0032501 multicellular organismal process; GO:0032502 developmental process; GO:0032787 monocarboxylic acid metabolic process; GO:0032879 regulation of localization; GO:0033993 response to lipid; GO:0034440 lipid oxidation; GO:0042221 response to chemical; GO:0042737 drug catabolic process; GO:0043436 oxoacid metabolic process; GO:0044057 regulation of system process; GO:0044058 regulation of digestive system process; GO:0044237 cellular metabolic process; GO:0044238 primary metabolic process; GO:0044242 cellular lipid catabolic process; GO:0044248 cellular catabolic process; GO:0044249 cellular biosynthetic process; GO:0044255 cellular lipid metabolic process; GO:0044281 small molecule metabolic process; GO:0044282 small molecule catabolic process; GO:0044283 small molecule biosynthetic process; GO:0045797 positive regulation of intestinal cholesterol absorption; GO:0046165 alcohol biosynthetic process; GO:0046395 carboxylic acid catabolic process; GO:0046950 cellular ketone body metabolic process; GO:0046952 ketone body catabolic process; GO:0048513 animal organ development; GO:0048518 positive regulation of biological process; GO:0048731 system development; GO:0048732 gland development; GO:0048856 anatomical structure development; GO:0050789 regulation of biological process; GO:0050896 response to stimulus; GO:0051049 regulation of transport; GO:0051050 positive regulation of transport; GO:0051239 regulation of multicellular organismal process; GO:0051240 positive regulation of multicellular organismal process; GO:0051716 cellular response to stimulus; GO:0055114 oxidation-reduction process; GO:0060322 head development; GO:0060456 positive regulation of digestive system process; GO:0061008 hepaticobiliary system development; GO:0065007 biological regulation; GO:0070542 response to fatty acid; GO:0070887 cellular response to chemical stimulus; GO:0071229 cellular response to acid chemical; GO:0071310 cellular response to organic substance; GO:0071396 cellular response to lipid; GO:0071398 cellular response to fatty acid; GO:0071496 cellular response to external stimulus; GO:0071704 organic substance metabolic process; GO:0072329 monocarboxylic acid catabolic process; GO:1901360 organic cyclic compound metabolic process; GO:1901362 organic cyclic compound biosynthetic process; GO:1901568 fatty acid derivative metabolic process; GO:1901569 fatty acid derivative catabolic process; GO:1901575 organic substance catabolic process; GO:1901576 organic substance biosynthetic process; GO:1901615 organic hydroxy compound metabolic process; GO:1901617 organic hydroxy compound biosynthetic process; GO:1901700 response to oxygen-containing compound; GO:1901701 cellular response to oxygen-containing compound; GO:1902224 ketone body metabolic process; GO:1902652 secondary alcohol metabolic process; GO:1902653 secondary alcohol biosynthetic process; GO:1904478 regulation of intestinal absorption; GO:1904480 positive regulation of intestinal absorption; GO:1904729 regulation of intestinal lipid absorption; GO:1904731 positive regulation of intestinal lipid absorption; GO:1905952 regulation of lipid localization; GO:1905954 positive regulation of lipid localization;</t>
  </si>
  <si>
    <t>GO:0005622 intracellular; GO:0005623 cell; GO:0005634 nucleus; GO:0005730 nucleolus; GO:0005737 cytoplasm; GO:0005739 mitochondrion; GO:0005777 peroxisome; GO:0005829 cytosol; GO:0031974 membrane-enclosed lumen; GO:0031981 nuclear lumen; GO:0042579 microbody;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</si>
  <si>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GO:0003824 catalytic activity; GO:0003985 acetyl-CoA C-acetyltransferase activity; GO:0003988 acetyl-CoA C-acyltransferase activity; GO:0016407 acetyltransferase activity; GO:0016408 C-acyltransferase activity; GO:0016453 C-acetyltransferase activity; GO:0016740 transferase activity; GO:0016746 transferase activity, transferring acyl groups; GO:0016747 transferase activity, transferring acyl groups other than amino-acyl groups;</t>
  </si>
  <si>
    <t>PF00108; PF02803</t>
  </si>
  <si>
    <t>Thiolase, N-terminal domain; Thiolase, C-terminal domain</t>
  </si>
  <si>
    <t>KOG1390</t>
  </si>
  <si>
    <t>Acetyl-CoA acetyltransferase</t>
  </si>
  <si>
    <t>P18531</t>
  </si>
  <si>
    <t>Ig heavy chain V region 3-6 OS=Mus musculus OX=10090 GN=Ighv3-6 PE=1 SV=1</t>
  </si>
  <si>
    <t>Ighv3-6</t>
  </si>
  <si>
    <t>P28063</t>
  </si>
  <si>
    <t>Proteasome subunit beta type-8 OS=Mus musculus OX=10090 GN=Psmb8 PE=1 SV=2</t>
  </si>
  <si>
    <t>Psmb8</t>
  </si>
  <si>
    <t>K02740</t>
  </si>
  <si>
    <t>PSMB8; 20S proteasome subunit beta 8 [EC:3.4.25.1]</t>
  </si>
  <si>
    <t>GO:0002376 immune system process; GO:0006464 cellular protein modification process; GO:0006508 proteolysis; GO:0006807 nitrogen compound metabolic process; GO:0006950 response to stress; GO:0006952 defense response; GO:0006955 immune response; GO:0007154 cell communication; GO:0007165 signal transduction; GO:0007166 cell surface receptor signaling pathway; GO:0008152 metabolic process; GO:0009987 cellular process; GO:0010033 response to organic substance; GO:0016579 protein deubiquitination; GO:0019221 cytokine-mediated signaling pathway; GO:0019222 regulation of metabolic process; GO:0019538 protein metabolic process; GO:0019882 antigen processing and presentation; GO:0023052 signaling; GO:0030154 cell differentiation; GO:0030162 regulation of proteolysis; GO:0032502 developmental process; GO:0034097 response to cytokine; GO:0034340 response to type I interferon; GO:0036211 protein modification process; GO:0042221 response to chemical;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GO:0045087 innate immune response; GO:0045444 fat cell differentiation; GO:0048869 cellular developmental process; GO:0050789 regulation of biological process; GO:0050790 regulation of catalytic activity; GO:0050794 regulation of cellular process; GO:0050896 response to stimulus; GO:0051171 regulation of nitrogen compound metabolic process; GO:0051246 regulation of protein metabolic process; GO:0051336 regulation of hydrolase activity; GO:0051716 cellular response to stimulus; GO:0052547 regulation of peptidase activity; GO:0052548 regulation of endopeptidase activity; GO:0060255 regulation of macromolecule metabolic process; GO:0060337 type I interferon signaling pathway; GO:0065007 biological regulation; GO:0065009 regulation of molecular function; GO:0070646 protein modification by small protein removal; GO:0070647 protein modification by small protein conjugation or removal; GO:0070887 cellular response to chemical stimulus; GO:0071310 cellular response to organic substance; GO:0071345 cellular response to cytokine stimulus; GO:0071357 cellular response to type I interferon; GO:0071704 organic substance metabolic process; GO:0080090 regulation of primary metabolic process; GO:1901564 organonitrogen compound metabolic process;</t>
  </si>
  <si>
    <t>Q61147</t>
  </si>
  <si>
    <t>Ceruloplasmin OS=Mus musculus OX=10090 GN=Cp PE=1 SV=2</t>
  </si>
  <si>
    <t>Cp</t>
  </si>
  <si>
    <t>K13624</t>
  </si>
  <si>
    <t>CP; ceruloplasmin [EC:1.16.3.1]</t>
  </si>
  <si>
    <t>mmu04216 Ferroptosis; mmu00860 Porphyrin and chlorophyll metabolism</t>
  </si>
  <si>
    <t>GO:0000041 transition metal ion transport; GO:0001889 liver development; GO:0006810 transport; GO:0006811 ion transport; GO:0006812 cation transport; GO:0006825 copper ion transport; GO:0006873 cellular ion homeostasis; GO:0006875 cellular metal ion homeostasis; GO:0006879 cellular iron ion homeostasis; GO:0007275 multicellular organism development; GO:0007568 aging; GO:0007584 response to nutrient; GO:0008152 metabolic process; GO:0009605 response to external stimulus; GO:0009987 cellular process; GO:0009991 response to extracellular stimulus; GO:0010035 response to inorganic substance; GO:0010038 response to metal ion; GO:0015679 plasma membrane copper ion transport; GO:0019725 cellular homeostasis; GO:0030001 metal ion transport; GO:0030003 cellular cation homeostasis; GO:0030323 respiratory tube development; GO:0030324 lung development; GO:0031667 response to nutrient levels; GO:0032501 multicellular organismal process; GO:0032502 developmental process; GO:0034220 ion transmembrane transport; GO:0035295 tube development; GO:0035434 copper ion transmembrane transport; GO:0042221 response to chemical; GO:0042592 homeostatic process; GO:0046688 response to copper ion; GO:0046916 cellular transition metal ion homeostasis; GO:0048513 animal organ development; GO:0048731 system development; GO:0048732 gland development; GO:0048856 anatomical structure development; GO:0048878 chemical homeostasis; GO:0050801 ion homeostasis; GO:0050896 response to stimulus; GO:0051179 localization; GO:0051234 establishment of localization; GO:0055065 metal ion homeostasis; GO:0055072 iron ion homeostasis; GO:0055076 transition metal ion homeostasis; GO:0055080 cation homeostasis; GO:0055082 cellular chemical homeostasis; GO:0055085 transmembrane transport; GO:0055114 oxidation-reduction process; GO:0060541 respiratory system development; GO:0061008 hepaticobiliary system development; GO:0065007 biological regulation; GO:0065008 regulation of biological quality; GO:0098655 cation transmembrane transport; GO:0098660 inorganic ion transmembrane transport; GO:0098662 inorganic cation transmembrane transport; GO:0098771 inorganic ion homeostasis;</t>
  </si>
  <si>
    <t>GO:0005576 extracellular region; GO:0005615 extracellular space; GO:0005623 cell; GO:0005886 plasma membrane; GO:0016020 membrane; GO:0031224 intrinsic component of membrane; GO:0031225 anchored component of membrane; GO:0031226 intrinsic component of plasma membrane; GO:0046658 anchored component of plasma membrane; GO:0071944 cell periphery;</t>
  </si>
  <si>
    <t>GO:0003824 catalytic activity; GO:0004322 ferroxidase activity; GO:0005488 binding; GO:0005507 copper ion binding; GO:0005515 protein binding; GO:0016491 oxidoreductase activity; GO:0016722 oxidoreductase activity, oxidizing metal ions; GO:0016724 oxidoreductase activity, oxidizing metal ions, oxygen as acceptor; GO:0043167 ion binding; GO:0043169 cation binding; GO:0046872 metal ion binding; GO:0046914 transition metal ion binding; GO:0051087 chaperone binding;</t>
  </si>
  <si>
    <t>PF07732; PF00394; PF07731</t>
  </si>
  <si>
    <t>Multicopper oxidase; Multicopper oxidase; Multicopper oxidase</t>
  </si>
  <si>
    <t>KOG1263</t>
  </si>
  <si>
    <t>Multicopper oxidases</t>
  </si>
  <si>
    <t>Q9JHE3</t>
  </si>
  <si>
    <t>Neutral ceramidase OS=Mus musculus OX=10090 GN=Asah2 PE=1 SV=1</t>
  </si>
  <si>
    <t>Asah2</t>
  </si>
  <si>
    <t>K12349</t>
  </si>
  <si>
    <t>ASAH2; neutral ceramidase [EC:3.5.1.23]</t>
  </si>
  <si>
    <t>mmu01100 Metabolic pathways; mmu00600 Sphingolipid metabolism; mmu04071 Sphingolipid signaling pathway</t>
  </si>
  <si>
    <t>GO:0006066 alcohol metabolic process; GO:0006629 lipid metabolic process; GO:0006643 membrane lipid metabolic process; GO:0006665 sphingolipid metabolic process; GO:0006670 sphingosine metabolic process; GO:0006672 ceramide metabolic process; GO:0006807 nitrogen compound metabolic process; GO:0008152 metabolic process; GO:0008283 cell population proliferation; GO:0009987 cellular process; GO:0010033 response to organic substance; GO:0019751 polyol metabolic process; GO:0034311 diol metabolic process; GO:0034641 cellular nitrogen compound metabolic process; GO:0042221 response to chemical; GO:0043603 cellular amide metabolic process; GO:0044237 cellular metabolic process; GO:0044238 primary metabolic process; GO:0044255 cellular lipid metabolic process; GO:0044281 small molecule metabolic process; GO:0046519 sphingoid metabolic process; GO:0050896 response to stimulus; GO:0071704 organic substance metabolic process; GO:0097164 ammonium ion metabolic process; GO:1901564 organonitrogen compound metabolic process; GO:1901615 organic hydroxy compound metabolic process;</t>
  </si>
  <si>
    <t>GO:0005622 intracellular; GO:0005623 cell; GO:0005737 cytoplasm; GO:0005739 mitochondrion; GO:0016020 membrane; GO:0043226 organelle; GO:0043227 membrane-bounded organelle; GO:0043229 intracellular organelle; GO:0043231 intracellular membrane-bounded organelle;</t>
  </si>
  <si>
    <t>GO:0003824 catalytic activity; GO:0005488 binding; GO:0005509 calcium ion binding; GO:0008270 zinc ion binding; GO:0016787 hydrolase activity; GO:0016810 hydrolase activity, acting on carbon-nitrogen (but not peptide) bonds; GO:0016811 hydrolase activity, acting on carbon-nitrogen (but not peptide) bonds, in linear amides; GO:0017040 N-acylsphingosine amidohydrolase activity; GO:0043167 ion binding; GO:0043169 cation binding; GO:0046872 metal ion binding; GO:0046914 transition metal ion binding;</t>
  </si>
  <si>
    <t>PF04734</t>
  </si>
  <si>
    <t>Neutral/alkaline non-lysosomal ceramidase</t>
  </si>
  <si>
    <t>KOG2232</t>
  </si>
  <si>
    <t>Ceramidases</t>
  </si>
  <si>
    <t>A2AQ07</t>
  </si>
  <si>
    <t>Tubulin beta-1 chain OS=Mus musculus OX=10090 GN=Tubb1 PE=1 SV=1</t>
  </si>
  <si>
    <t>Tubb1</t>
  </si>
  <si>
    <t>K07375</t>
  </si>
  <si>
    <t>TUBB; tubulin beta</t>
  </si>
  <si>
    <t>mmu05020 Prion disease; mmu05016 Huntington disease; mmu05132 Salmonella infection; mmu05014 Amyotrophic lateral sclerosis; mmu05010 Alzheimer disease; mmu04540 Gap junction; mmu05022 Pathways of neurodegeneration - multiple diseases; mmu04145 Phagosome; mmu05012 Parkinson disease</t>
  </si>
  <si>
    <t>GO:0000226 microtubule cytoskeleton organization; GO:0006996 organelle organization; GO:0007010 cytoskeleton organization; GO:0007017 microtubule-based process; GO:0007049 cell cycle; GO:0007051 spindle organization; GO:0009987 cellular process; GO:0016043 cellular component organization; GO:0022402 cell cycle process; GO:0022607 cellular component assembly; GO:0044085 cellular component biogenesis; GO:0051225 spindle assembly; GO:0070925 organelle assembly; GO:0071840 cellular component organization or biogenesis;</t>
  </si>
  <si>
    <t>GO:0005622 intracellular; GO:0005623 cell; GO:0005737 cytoplasm; GO:0005856 cytoskeleton; GO:0005874 microtubule; GO:0015630 microtubule cytoskeleton; GO:0043226 organelle; GO:0043228 non-membrane-bounded organelle; GO:0043229 intracellular organelle; GO:0043232 intracellular non-membrane-bounded organelle; GO:0099080 supramolecular complex; GO:0099081 supramolecular polymer; GO:0099512 supramolecular fiber; GO:0099513 polymeric cytoskeletal fiber;</t>
  </si>
  <si>
    <t>GO:0005198 structural molecule activity; GO:0005200 structural constituent of cytoskeleton;</t>
  </si>
  <si>
    <t>KOG1375</t>
  </si>
  <si>
    <t>Beta tubulin</t>
  </si>
  <si>
    <t>Q8CC86</t>
  </si>
  <si>
    <t>Nicotinate phosphoribosyltransferase OS=Mus musculus OX=10090 GN=Naprt PE=1 SV=1</t>
  </si>
  <si>
    <t>Naprt</t>
  </si>
  <si>
    <t>K00763</t>
  </si>
  <si>
    <t>pncB; nicotinate phosphoribosyltransferase [EC:6.3.4.21]</t>
  </si>
  <si>
    <t>mmu00760 Nicotinate and nicotinamide metabolism; mmu01100 Metabolic pathways; mmu01240 Biosynthesis of cofactors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</si>
  <si>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GO:0006139 nucleobase-containing compound metabolic process; GO:0006725 cellular aromatic compound metabolic process; GO:0006732 coenzyme metabolic process; GO:0006733 oxidoreduction coenzyme metabolic process; GO:0006753 nucleoside phosphate metabolic process; GO:0006793 phosphorus metabolic process; GO:0006796 phosphate-containing compound metabolic process; GO:0006807 nitrogen compound metabolic process; GO:0006810 transport; GO:0006887 exocytosis; GO:0006950 response to stress; GO:0006955 immune response; GO:0006979 response to oxidative stress; GO:0008152 metabolic process; GO:0009058 biosynthetic process; GO:0009108 coenzyme biosynthetic process; GO:0009117 nucleotide metabolic process; GO:0009165 nucleotide biosynthetic process; GO:0009435 NAD biosynthetic process; GO:0009987 cellular process; GO:0016192 vesicle-mediated transport; GO:0018130 heterocycle biosynthetic process; GO:0019359 nicotinamide nucleotide biosynthetic process; GO:0019362 pyridine nucleotide metabolic process; GO:0019363 pyridine nucleotide biosynthetic process; GO:0019438 aromatic compound biosynthetic process; GO:0019637 organophosphate metabolic process; GO:0019674 NAD metabolic process; GO:0032940 secretion by cell; GO:0034356 NAD biosynthesis via nicotinamide riboside salvage pathway; GO:0034641 cellular nitrogen compound metabolic process; GO:0034654 nucleobase-containing compound biosynthetic process; GO:0036230 granulocyte activation; GO:0042119 neutrophil activation; GO:0043299 leukocyte degranulation; GO:0043312 neutrophil degranulation; GO:0044237 cellular metabolic process; GO:0044238 primary metabolic process; GO:0044249 cellular biosynthetic process; GO:0044271 cellular nitrogen compound biosynthetic process; GO:0044281 small molecule metabolic process; GO:0045055 regulated exocytosis; GO:0045321 leukocyte activation; GO:0046483 heterocycle metabolic process; GO:0046496 nicotinamide nucleotide metabolic process; GO:0046903 secretion; GO:0050896 response to stimulus; GO:0051179 localization; GO:0051186 cofactor metabolic process; GO:0051188 cofactor biosynthetic process; GO:0051234 establishment of localization; GO:0055086 nucleobase-containing small molecule metabolic process; GO:0071704 organic substance metabolic process; GO:0072524 pyridine-containing compound metabolic process; GO:0072525 pyridine-containing compound biosynthetic process; GO:0090407 organophosphate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</si>
  <si>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GO:0000323 lytic vacuole; GO:0005576 extracellular region; GO:0005622 intracellular; GO:0005623 cell; GO:0005737 cytoplasm; GO:0005764 lysosome; GO:0005766 primary lysosome; GO:0005773 vacuole; GO:0005775 vacuolar lumen; GO:0005829 cytosol;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</si>
  <si>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GO:0003824 catalytic activity; GO:0004516 nicotinate phosphoribosyltransferase activity; GO:0016874 ligase activity; GO:0016879 ligase activity, forming carbon-nitrogen bonds;</t>
  </si>
  <si>
    <t>KOG2511</t>
  </si>
  <si>
    <t>Nicotinic acid phosphoribosyltransferase</t>
  </si>
  <si>
    <t>Q9D3V5</t>
  </si>
  <si>
    <t>Fibrous sheath-interacting protein 1 OS=Mus musculus OX=10090 GN=Fsip1 PE=1 SV=1</t>
  </si>
  <si>
    <t>Fsip1</t>
  </si>
  <si>
    <t>GO:0005623 cell; GO:0005929 cilium; GO:0031514 motile cilium; GO:0042995 cell projection; GO:0043226 organelle; GO:0120025 plasma membrane bounded cell projection;</t>
  </si>
  <si>
    <t>Q8R000</t>
  </si>
  <si>
    <t>Organic solute transporter subunit alpha OS=Mus musculus OX=10090 GN=Slc51a PE=1 SV=1</t>
  </si>
  <si>
    <t>Slc51a</t>
  </si>
  <si>
    <t>K14360</t>
  </si>
  <si>
    <t>OSTALPHA; organic solute transporter subunit alpha</t>
  </si>
  <si>
    <t>mmu04976 Bile secretion</t>
  </si>
  <si>
    <t>GO:0006810 transport; GO:0006811 ion transport; GO:0006820 anion transport; GO:0006869 lipid transport; GO:0010876 lipid localization; GO:0015711 organic anion transport; GO:0015718 monocarboxylic acid transport; GO:0015721 bile acid and bile salt transport; GO:0015849 organic acid transport; GO:0015850 organic hydroxy compound transport; GO:0032782 bile acid secretion; GO:0033036 macromolecule localization; GO:0034220 ion transmembrane transport; GO:0046717 acid secretion; GO:0046903 secretion; GO:0046942 carboxylic acid transport; GO:0051179 localization; GO:0051234 establishment of localization; GO:0055085 transmembrane transport; GO:0071702 organic substance transport; GO:0098656 anion transmembrane transport; GO:1903825 organic acid transmembrane transport; GO:1905039 carboxylic acid transmembrane transport;</t>
  </si>
  <si>
    <t>GO:0005622 intracellular; GO:0005623 cell; GO:0005737 cytoplasm; GO:0005783 endoplasmic reticulum; GO:0005789 endoplasmic reticulum membrane; GO:0005886 plasma membrane; GO:0012505 endomembrane system; GO:0016020 membrane; GO:0016021 integral component of membrane; GO:0016323 basolateral plasma membrane; GO:0031224 intrinsic component of membrane;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GO:0071944 cell periphery; GO:0098590 plasma membrane region; GO:0098827 endoplasmic reticulum subcompartment;</t>
  </si>
  <si>
    <t>GO:0005215 transporter activity; GO:0005319 lipid transporter activity; GO:0005342 organic acid transmembrane transporter activity; GO:0005488 binding; GO:0005515 protein binding; GO:0008028 monocarboxylic acid transmembrane transporter activity; GO:0008509 anion transmembrane transporter activity; GO:0008514 organic anion transmembrane transporter activity; GO:0015075 ion transmembrane transporter activity; GO:0015125 bile acid transmembrane transporter activity; GO:0015318 inorganic molecular entity transmembrane transporter activity; GO:0022857 transmembrane transporter activity; GO:0042802 identical protein binding; GO:0042803 protein homodimerization activity; GO:0046943 carboxylic acid transmembrane transporter activity; GO:0046982 protein heterodimerization activity; GO:0046983 protein dimerization activity; GO:1901618 organic hydroxy compound transmembrane transporter activity;</t>
  </si>
  <si>
    <t>P97449</t>
  </si>
  <si>
    <t>Aminopeptidase N OS=Mus musculus OX=10090 GN=Anpep PE=1 SV=4</t>
  </si>
  <si>
    <t>Anpep</t>
  </si>
  <si>
    <t>K11140</t>
  </si>
  <si>
    <t>ANPEP; aminopeptidase N [EC:3.4.11.2]</t>
  </si>
  <si>
    <t>mmu04640 Hematopoietic cell lineage; mmu00480 Glutathione metabolism; mmu01100 Metabolic pathways; mmu04614 Renin-angiotensin system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</si>
  <si>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GO:0003008 system process; GO:0003013 circulatory system process; GO:0006508 proteolysis; GO:0006518 peptide metabolic process; GO:0006725 cellular aromatic compound metabolic process; GO:0006807 nitrogen compound metabolic process; GO:0006810 transport; GO:0006887 exocytosis; GO:0006955 immune response; GO:0007154 cell communication; GO:0007165 signal transduction; GO:0007267 cell-cell signaling; GO:0008015 blood circulation; GO:0008152 metabolic process; GO:0008217 regulation of blood pressure; GO:0009056 catabolic process; GO:0009987 cellular process; GO:0016192 vesicle-mediated transport; GO:0019538 protein metabolic process; GO:0023052 signaling; GO:0032501 multicellular organismal process; GO:0032879 regulation of localization; GO:0032940 secretion by cell; GO:0034641 cellular nitrogen compound metabolic process; GO:0035813 regulation of renal sodium excretion; GO:0035814 negative regulation of renal sodium excretion; GO:0036230 granulocyte activation; GO:0042119 neutrophil activation; GO:0043170 macromolecule metabolic process; GO:0043171 peptide catabolic process; GO:0043299 leukocyte degranulation; GO:0043312 neutrophil degranulation; GO:0043603 cellular amide metabolic process; GO:0044057 regulation of system process; GO:0044062 regulation of excretion; GO:0044237 cellular metabolic process; GO:0044238 primary metabolic process; GO:0044248 cellular catabolic process; GO:0045055 regulated exocytosis; GO:0045321 leukocyte activation; GO:0046903 secretion; GO:0048519 negative regulation of biological process; GO:0050789 regulation of biological process; GO:0050794 regulation of cellular process; GO:0050896 response to stimulus; GO:0051046 regulation of secretion; GO:0051048 negative regulation of secretion; GO:0051049 regulation of transport; GO:0051051 negative regulation of transport; GO:0051179 localization; GO:0051234 establishment of localization; GO:0051239 regulation of multicellular organismal process; GO:0051241 negative regulation of multicellular organismal process; GO:0051716 cellular response to stimulus; GO:0065007 biological regulation; GO:0065008 regulation of biological quality; GO:0071704 organic substance metabolic process; GO:0098801 regulation of renal system process; GO:1901564 organonitrogen compound metabolic process; GO:1901565 organonitrogen compound catabolic process; GO:1901575 organic substance catabolic process;</t>
  </si>
  <si>
    <t>GO:0005576 extracellular region; GO:0005615 extracellular space; GO:0005622 intracellular; GO:0005623 cell; GO:0005737 cytoplasm; GO:0005793 endoplasmic reticulum-Golgi intermediate compartment; GO:0005886 plasma membrane; GO:0009897 external side of plasma membrane; GO:0009986 cell surface; GO:0012505 endomembrane system; GO:0012506 vesicle membrane; GO:0016020 membrane; GO:0030141 secretory granule; GO:0030659 cytoplasmic vesicle membrane; GO:0030667 secretory granule membrane; GO:0031090 organelle membrane; GO:0031410 cytoplasmic vesicle; GO:0031974 membrane-enclosed lumen; GO:0031982 vesicle; GO:0031983 vesicle lumen; GO:0043226 organelle; GO:0043227 membrane-bounded organelle; GO:0043229 intracellular organelle; GO:0043230 extracellular organelle; GO:0043231 intracellular membrane-bounded organelle; GO:0043233 organelle lumen; GO:0070062 extracellular exosome; GO:0071944 cell periphery; GO:0097708 intracellular vesicle; GO:0098552 side of membrane; GO:0098588 bounding membrane of organelle; GO:0098805 whole membrane; GO:0099503 secretory vesicle; GO:1903561 extracellular vesicle;</t>
  </si>
  <si>
    <t>GO:0003824 catalytic activity; GO:0004177 aminopeptidase activity; GO:0005488 binding; GO:0008233 peptidase activity; GO:0008235 metalloexopeptidase activity; GO:0008237 metallopeptidase activity; GO:0008238 exopeptidase activity; GO:0008270 zinc ion binding; GO:0016787 hydrolase activity; GO:0033218 amide binding; GO:0038023 signaling receptor activity; GO:0042277 peptide binding; GO:0043167 ion binding; GO:0043169 cation binding; GO:0046872 metal ion binding; GO:0046914 transition metal ion binding; GO:0060089 molecular transducer activity; GO:0070006 metalloaminopeptidase activity; GO:0070011 peptidase activity, acting on L-amino acid peptides; GO:0140096 catalytic activity, acting on a protein;</t>
  </si>
  <si>
    <t>Q9R0P3</t>
  </si>
  <si>
    <t>S-formylglutathione hydrolase OS=Mus musculus OX=10090 GN=Esd PE=1 SV=1</t>
  </si>
  <si>
    <t>Esd</t>
  </si>
  <si>
    <t>K01070</t>
  </si>
  <si>
    <t>frmB; S-formylglutathione hydrolase [EC:3.1.2.12]</t>
  </si>
  <si>
    <t>mmu01200 Carbon metabolism; mmu01100 Metabolic pathways</t>
  </si>
  <si>
    <t>GO:0006790 sulfur compound metabolic process; GO:0006807 nitrogen compound metabolic process; GO:0008152 metabolic process; GO:0009058 biosynthetic process; GO:0009987 cellular process; GO:0044237 cellular metabolic process; GO:0044249 cellular biosynthetic process; GO:0044272 sulfur compound biosynthetic process; GO:0071704 organic substance metabolic process; GO:1901564 organonitrogen compound metabolic process; GO:1901566 organonitrogen compound biosynthetic process; GO:1901576 organic substance biosynthetic process; GO:1901685 glutathione derivative metabolic process; GO:1901687 glutathione derivative biosynthetic process;</t>
  </si>
  <si>
    <t>GO:0003824 catalytic activity; GO:0005488 binding; GO:0005515 protein binding; GO:0016787 hydrolase activity; GO:0016788 hydrolase activity, acting on ester bonds; GO:0016790 thiolester hydrolase activity; GO:0018738 S-formylglutathione hydrolase activity; GO:0042802 identical protein binding; GO:0052689 carboxylic ester hydrolase activity;</t>
  </si>
  <si>
    <t>PF00756</t>
  </si>
  <si>
    <t>Putative esterase</t>
  </si>
  <si>
    <t>KOG3101</t>
  </si>
  <si>
    <t>Esterase D</t>
  </si>
  <si>
    <t>Q9WVJ3</t>
  </si>
  <si>
    <t>Carboxypeptidase Q OS=Mus musculus OX=10090 GN=Cpq PE=1 SV=1</t>
  </si>
  <si>
    <t>Cpq</t>
  </si>
  <si>
    <t>K01302</t>
  </si>
  <si>
    <t>GO:0006508 proteolysis; GO:0006518 peptide metabolic process; GO:0006575 cellular modified amino acid metabolic process; GO:0006590 thyroid hormone generation; GO:0006725 cellular aromatic compound metabolic process; GO:0006807 nitrogen compound metabolic process; GO:0006950 response to stress; GO:0008152 metabolic process; GO:0009056 catabolic process; GO:0009611 response to wounding; GO:0009888 tissue development; GO:0009987 cellular process; GO:0010817 regulation of hormone levels; GO:0018958 phenol-containing compound metabolic process; GO:0019538 protein metabolic process; GO:0031099 regeneration; GO:0032502 developmental process; GO:0034641 cellular nitrogen compound metabolic process; GO:0040007 growth; GO:0042060 wound healing; GO:0042246 tissue regeneration; GO:0042403 thyroid hormone metabolic process; GO:0042445 hormone metabolic process; GO:0043170 macromolecule metabolic process; GO:0043171 peptide catabolic process; GO:0043603 cellular amide metabolic process; GO:0044237 cellular metabolic process; GO:0044238 primary metabolic process; GO:0044248 cellular catabolic process; GO:0048589 developmental growth; GO:0048856 anatomical structure development; GO:0050896 response to stimulus; GO:0065007 biological regulation; GO:0065008 regulation of biological quality; GO:0071704 organic substance metabolic process; GO:1901360 organic cyclic compound metabolic process; GO:1901564 organonitrogen compound metabolic process; GO:1901565 organonitrogen compound catabolic process; GO:1901575 organic substance catabolic process; GO:1901615 organic hydroxy compound metabolic process;</t>
  </si>
  <si>
    <t>GO:0000323 lytic vacuole; GO:0005576 extracellular region; GO:0005615 extracellular space; GO:0005622 intracellular; GO:0005623 cell; GO:0005737 cytoplasm; GO:0005764 lysosome; GO:0005773 vacuole; GO:0005783 endoplasmic reticulum; GO:0005794 Golgi apparatus; GO:0012505 endomembrane system; GO:0043226 organelle; GO:0043227 membrane-bounded organelle; GO:0043229 intracellular organelle; GO:0043231 intracellular membrane-bounded organelle;</t>
  </si>
  <si>
    <t>GO:0003824 catalytic activity; GO:0005488 binding; GO:0005515 protein binding; GO:0008233 peptidase activity; GO:0008235 metalloexopeptidase activity; GO:0008237 metallopeptidase activity; GO:0008238 exopeptidase activity; GO:0016787 hydrolase activity; GO:0016805 dipeptidase activity; GO:0042802 identical protein binding; GO:0042803 protein homodimerization activity; GO:0046983 protein dimerization activity; GO:0070011 peptidase activity, acting on L-amino acid peptides; GO:0070573 metallodipeptidase activity; GO:0140096 catalytic activity, acting on a protein;</t>
  </si>
  <si>
    <t>KOG2195</t>
  </si>
  <si>
    <t>Transferrin receptor and related proteins containing the protease-associated (PA) domain</t>
  </si>
  <si>
    <t>P35330</t>
  </si>
  <si>
    <t>Intercellular adhesion molecule 2 OS=Mus musculus OX=10090 GN=Icam2 PE=1 SV=1</t>
  </si>
  <si>
    <t>Icam2</t>
  </si>
  <si>
    <t>K06523</t>
  </si>
  <si>
    <t>ICAM2; intercellular adhesion molecule 2</t>
  </si>
  <si>
    <t>mmu04650 Natural killer cell mediated cytotoxicity; mmu04514 Cell adhesion molecules</t>
  </si>
  <si>
    <t>GO:0002218 activation of innate immune response; GO:0002220 innate immune response activating cell surface receptor signaling pathway; GO:0002223 stimulatory C-type lectin receptor signaling pathway; GO:0002253 activation of immune response; GO:0002376 immune system process; GO:0002429 immune response-activating cell surface receptor signaling pathway; GO:0002682 regulation of immune system process; GO:0002684 positive regulation of immune system process; GO:0002757 immune response-activating signal transduction; GO:0002758 innate immune response-activating signal transduction; GO:0002764 immune response-regulating signaling pathway; GO:0002768 immune response-regulating cell surface receptor signaling pathway; GO:0007154 cell communication; GO:0007155 cell adhesion; GO:0007165 signal transduction; GO:0007166 cell surface receptor signaling pathway; GO:0009987 cellular process; GO:0016043 cellular component organization; GO:0022610 biological adhesion; GO:0023052 signaling; GO:0030198 extracellular matrix organization; GO:0031347 regulation of defense response; GO:0031349 positive regulation of defense response; GO:0043062 extracellular structure organization; GO:0045088 regulation of innate immune response; GO:0045089 positive regulation of innate immune response; GO:0048518 positive regulation of biological process; GO:0048583 regulation of response to stimulus; GO:0048584 positive regulation of response to stimulus; GO:0050776 regulation of immune response; GO:0050778 positive regulation of immune response; GO:0050789 regulation of biological process; GO:0050794 regulation of cellular process; GO:0050896 response to stimulus; GO:0051716 cellular response to stimulus; GO:0065007 biological regulation; GO:0071840 cellular component organization or biogenesis; GO:0080134 regulation of response to stress;</t>
  </si>
  <si>
    <t>GO:0001931 uropod; GO:0005623 cell; GO:0005886 plasma membrane; GO:0005887 integral component of plasma membrane; GO:0005902 microvillus; GO:0016020 membrane; GO:0016021 integral component of membrane; GO:0031224 intrinsic component of membrane; GO:0031226 intrinsic component of plasma membrane; GO:0031254 cell trailing edge; GO:0032153 cell division site; GO:0032154 cleavage furrow; GO:0042995 cell projection; GO:0071944 cell periphery; GO:0098590 plasma membrane region; GO:0098858 actin-based cell projection; GO:0120025 plasma membrane bounded cell projection;</t>
  </si>
  <si>
    <t>PF03921</t>
  </si>
  <si>
    <t>Intercellular adhesion molecule (ICAM), N-terminal domain</t>
  </si>
  <si>
    <t>Q8K259</t>
  </si>
  <si>
    <t>Gypsy retrotransposon integrase-like protein 1 OS=Mus musculus OX=10090 GN=Gin1 PE=2 SV=2</t>
  </si>
  <si>
    <t>Gin1</t>
  </si>
  <si>
    <t>L</t>
  </si>
  <si>
    <t>KOG0017</t>
  </si>
  <si>
    <t>FOG: Transposon-encoded proteins with TYA, reverse transcriptase, integrase domains in various combinations</t>
  </si>
  <si>
    <t>P29533</t>
  </si>
  <si>
    <t>Vascular cell adhesion protein 1 OS=Mus musculus OX=10090 GN=Vcam1 PE=1 SV=1</t>
  </si>
  <si>
    <t>Vcam1</t>
  </si>
  <si>
    <t>K06527</t>
  </si>
  <si>
    <t>VCAM1; vascular cell adhesion molecule 1</t>
  </si>
  <si>
    <t>mmu04064 NF-kappa B signaling pathway; mmu04668 TNF signaling pathway; mmu04670 Leukocyte transendothelial migration; mmu05418 Fluid shear stress and atherosclerosis; mmu05144 Malaria; mmu04933 AGE-RAGE signaling pathway in diabetic complications; mmu04514 Cell adhesion molecules; mmu05143 African trypanosomiasis</t>
  </si>
  <si>
    <t>GO:0000003 reproduction; GO:0001666 response to hypoxia; GO:0001678 cellular glucose homeostasis; GO:0001701 in utero embryonic development; GO:0001775 cell activation; GO:0001890 placenta development; GO:0001892 embryonic placenta development; GO:0002237 response to molecule of bacterial origin; GO:0002376 immune system process; GO:0002520 immune system development; GO:0002521 leukocyte differentiation; GO:0002526 acute inflammatory response; GO:0002544 chronic inflammatory response; GO:0002682 regulation of immune system process; GO:0002684 positive regulation of immune system process; GO:0002694 regulation of leukocyte activation; GO:0002696 positive regulation of leukocyte activation; GO:0003006 developmental process involved in reproduction; GO:0006807 nitrogen compound metabolic process; GO:0006928 movement of cell or subcellular component; GO:0006935 chemotaxis; GO:0006950 response to stress; GO:0006952 defense response; GO:0006954 inflammatory response; GO:0006955 immune response; GO:0007154 cell communication; GO:0007155 cell adhesion; GO:0007157 heterophilic cell-cell adhesion via plasma membrane cell adhesion molecules; GO:0007159 leukocyte cell-cell adhesion; GO:0007160 cell-matrix adhesion; GO:0007165 signal transduction; GO:0007166 cell surface receptor signaling pathway; GO:0007275 multicellular organism development; GO:0007399 nervous system development; GO:0007507 heart development; GO:0007568 aging; GO:0007584 response to nutrient; GO:0008152 metabolic process; GO:0008284 positive regulation of cell population proliferation; GO:0009308 amine metabolic process; GO:0009314 response to radiation; GO:0009605 response to external stimulus; GO:0009607 response to biotic stimulus; GO:0009617 response to bacterium; GO:0009628 response to abiotic stimulus; GO:0009636 response to toxic substance; GO:0009653 anatomical structure morphogenesis; GO:0009743 response to carbohydrate; GO:0009746 response to hexose; GO:0009749 response to glucose; GO:0009790 embryo development; GO:0009792 embryo development ending in birth or egg hatching; GO:0009888 tissue development; GO:0009987 cellular process; GO:0009991 response to extracellular stimulus; GO:0010033 response to organic substance; GO:0010035 response to inorganic substance; GO:0010038 response to metal ion; GO:0010043 response to zinc ion; GO:0010212 response to ionizing radiation; GO:0016043 cellular component organization; GO:0016477 cell migration; GO:0019221 cytokine-mediated signaling pathway; GO:0019722 calcium-mediated signaling; GO:0019725 cellular homeostasis; GO:0019932 second-messenger-mediated signaling; GO:0021675 nerve development; GO:0022406 membrane docking; GO:0022407 regulation of cell-cell adhesion; GO:0022409 positive regulation of cell-cell adhesion; GO:0022414 reproductive process; GO:0022610 biological adhesion; GO:0022614 membrane to membrane docking; GO:0023052 signaling; GO:0030097 hemopoiesis; GO:0030098 lymphocyte differentiation; GO:0030154 cell differentiation; GO:0030155 regulation of cell adhesion; GO:0030183 B cell differentiation; GO:0030198 extracellular matrix organization; GO:0031589 cell-substrate adhesion; GO:0031667 response to nutrient levels; GO:0032496 response to lipopolysaccharide; GO:0032501 multicellular organismal process; GO:0032502 developmental process; GO:0032944 regulation of mononuclear cell proliferation; GO:0032946 positive regulation of mononuclear cell proliferation; GO:0033500 carbohydrate homeostasis; GO:0033993 response to lipid; GO:0034097 response to cytokine; GO:0034284 response to monosaccharide; GO:0034341 response to interferon-gamma; GO:0034612 response to tumor necrosis factor; GO:0035094 response to nicotine; GO:0035556 intracellular signal transduction; GO:0035584 calcium-mediated signaling using intracellular calcium source; GO:0035924 cellular response to vascular endothelial growth factor stimulus; GO:0036293 response to decreased oxygen levels; GO:0040011 locomotion; GO:0042102 positive regulation of T cell proliferation; GO:0042113 B cell activation; GO:0042127 regulation of cell population proliferation; GO:0042129 regulation of T cell proliferation; GO:0042221 response to chemical; GO:0042330 taxis; GO:0042493 response to drug; GO:0042592 homeostatic process; GO:0042593 glucose homeostasis; GO:0043009 chordate embryonic development; GO:0043062 extracellular structure organization; GO:0043207 response to external biotic stimulus; GO:0045087 innate immune response; GO:0045123 cellular extravasation; GO:0045321 leukocyte activation; GO:0045471 response to ethanol; GO:0045785 positive regulation of cell adhesion; GO:0046649 lymphocyte activation; GO:0046677 response to antibiotic; GO:0048513 animal organ development; GO:0048518 positive regulation of biological process; GO:0048522 positive regulation of cellular process; GO:0048534 hematopoietic or lymphoid organ development; GO:0048568 embryonic organ development; GO:0048583 regulation of response to stimulus; GO:0048598 embryonic morphogenesis; GO:0048608 reproductive structure development; GO:0048731 system development; GO:0048856 anatomical structure development; GO:0048869 cellular developmental process; GO:0048870 cell motility; GO:0048878 chemical homeostasis; GO:0050670 regulation of lymphocyte proliferation; GO:0050671 positive regulation of lymphocyte proliferation; GO:0050776 regulation of immune response; GO:0050789 regulation of biological process; GO:0050794 regulation of cellular process; GO:0050863 regulation of T cell activation; GO:0050865 regulation of cell activation; GO:0050867 positive regulation of cell activation; GO:0050870 positive regulation of T cell activation; GO:0050896 response to stimulus; GO:0050900 leukocyte migration; GO:0050901 leukocyte tethering or rolling; GO:0051179 localization; GO:0051249 regulation of lymphocyte activation; GO:0051251 positive regulation of lymphocyte activation; GO:0051674 localization of cell; GO:0051704 multi-organism process; GO:0051707 response to other organism; GO:0051716 cellular response to stimulus; GO:0055082 cellular chemical homeostasis; GO:0055114 oxidation-reduction process; GO:0060039 pericardium development; GO:0060326 cell chemotaxis; GO:0060333 interferon-gamma-mediated signaling pathway; GO:0060384 innervation; GO:0060429 epithelium development; GO:0060669 embryonic placenta morphogenesis; GO:0060710 chorio-allantoic fusion; GO:0060711 labyrinthine layer development; GO:0060713 labyrinthine layer morphogenesis; GO:0061032 visceral serous pericardium development; GO:0061458 reproductive system development; GO:0061756 leukocyte adhesion to vascular endothelial cell; GO:0065007 biological regulation; GO:0065008 regulation of biological quality; GO:0070482 response to oxygen levels; GO:0070663 regulation of leukocyte proliferation; GO:0070665 positive regulation of leukocyte proliferation; GO:0070848 response to growth factor; GO:0070887 cellular response to chemical stimulus; GO:0071310 cellular response to organic substance; GO:0071322 cellular response to carbohydrate stimulus; GO:0071326 cellular response to monosaccharide stimulus; GO:0071331 cellular response to hexose stimulus; GO:0071333 cellular response to glucose stimulus; GO:0071345 cellular response to cytokine stimulus; GO:0071346 cellular response to interferon-gamma; GO:0071356 cellular response to tumor necrosis factor; GO:0071363 cellular response to growth factor stimulus; GO:0071704 organic substance metabolic process; GO:0071840 cellular component organization or biogenesis; GO:0072359 circulatory system development; GO:0097305 response to alcohol; GO:0098609 cell-cell adhesion; GO:0098742 cell-cell adhesion via plasma-membrane adhesion molecules; GO:1901564 organonitrogen compound metabolic process; GO:1901700 response to oxygen-containing compound; GO:1901701 cellular response to oxygen-containing compound; GO:1903037 regulation of leukocyte cell-cell adhesion; GO:1903039 positive regulation of leukocyte cell-cell adhesion;</t>
  </si>
  <si>
    <t>GO:0002102 podosome; GO:0005576 extracellular region; GO:0005615 extracellular space; GO:0005622 intracellular; GO:0005623 cell; GO:0005737 cytoplasm; GO:0005768 endosome; GO:0005769 early endosome; GO:0005783 endoplasmic reticulum; GO:0005794 Golgi apparatus; GO:0005856 cytoskeleton; GO:0005886 plasma membrane; GO:0005902 microvillus; GO:0009897 external side of plasma membrane; GO:0009986 cell surface; GO:0012505 endomembrane system; GO:0015629 actin cytoskeleton; GO:0016020 membrane; GO:0030175 filopodium; GO:0031410 cytoplasmic vesicle; GO:0031982 vesicle; GO:0032991 protein-containing complex; GO:0042383 sarcolemma;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GO:0045177 apical part of cell; GO:0071065 alpha9-beta1 integrin-vascular cell adhesion molecule-1 complex; GO:0071944 cell periphery; GO:0097708 intracellular vesicle; GO:0098552 side of membrane; GO:0098796 membrane protein complex; GO:0098797 plasma membrane protein complex; GO:0098858 actin-based cell projection; GO:0120025 plasma membrane bounded cell projection;</t>
  </si>
  <si>
    <t>GO:0003824 catalytic activity; GO:0005102 signaling receptor binding; GO:0005178 integrin binding; GO:0005488 binding; GO:0005515 protein binding; GO:0008131 primary amine oxidase activity; GO:0016491 oxidoreductase activity; GO:0016638 oxidoreductase activity, acting on the CH-NH2 group of donors; GO:0016641 oxidoreductase activity, acting on the CH-NH2 group of donors, oxygen as acceptor; GO:0044877 protein-containing complex binding; GO:0050839 cell adhesion molecule binding;</t>
  </si>
  <si>
    <t>PF07679; PF05790; PF00047; PF13927</t>
  </si>
  <si>
    <t>Immunoglobulin I-set domain; Immunoglobulin C2-set domain; Immunoglobulin domain; Immunoglobulin domain</t>
  </si>
  <si>
    <t>Q9JIX0</t>
  </si>
  <si>
    <t>Transcription and mRNA export factor ENY2 OS=Mus musculus OX=10090 GN=Eny2 PE=1 SV=1</t>
  </si>
  <si>
    <t>Eny2</t>
  </si>
  <si>
    <t>K11368</t>
  </si>
  <si>
    <t>GO:0002791 regulation of peptide secretion; GO:0002792 negative regulation of peptide secretion; GO:0006325 chromatin organization; GO:0006355 regulation of transcription, DNA-templated; GO:0006357 regulation of transcription by RNA polymerase II; GO:0006403 RNA localization; GO:0006405 RNA export from nucleus; GO:0006406 mRNA export from nucleus; GO:0006464 cellular protein modification process; GO:0006508 proteolysis; GO:0006611 protein export from nucleus; GO:0006807 nitrogen compound metabolic process; GO:0006810 transport; GO:0006886 intracellular protein transport; GO:0006913 nucleocytoplasmic transport; GO:0006996 organelle organization; GO:0008104 protein localization; GO:0008152 metabolic process; GO:0009889 regulation of biosynthetic process; GO:0009891 positive regulation of biosynthetic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GO:0010646 regulation of cell communication; GO:0010648 negative regulation of cell communication; GO:0010817 regulation of hormone levels; GO:0015031 protein transport; GO:0015833 peptide transport; GO:0015931 nucleobase-containing compound transport; GO:0016043 cellular component organization; GO:0016569 covalent chromatin modification; GO:0016570 histone modification; GO:0016578 histone deubiquitination; GO:0016579 protein deubiquitination; GO:0016973 poly(A)+ mRNA export from nucleus; GO:0019219 regulation of nucleobase-containing compound metabolic process; GO:0019222 regulation of metabolic process; GO:0019538 protein metabolic process; GO:0023051 regulation of signaling; GO:0023057 negative regulation of signaling; GO:0031323 regulation of cellular metabolic process; GO:0031325 positive regulation of cellular metabolic process; GO:0031326 regulation of cellular biosynthetic process; GO:0031328 positive regulation of cellular biosynthetic process; GO:0031503 protein-containing complex localization; GO:0032879 regulation of localization; GO:0032880 regulation of protein localization; GO:0033036 macromolecule localization; GO:0034613 cellular protein localization; GO:0036211 protein modification process; GO:0042886 amide transport; GO:0043170 macromolecule metabolic process; GO:0043412 macromolecule modification; GO:0044237 cellular metabolic process; GO:0044238 primary metabolic process; GO:0044260 cellular macromolecule metabolic process; GO:0044267 cellular protein metabolic process; GO:0045184 establishment of protein localization; GO:0045893 positive regulation of transcription, DNA-templated; GO:0045935 positive regulation of nucleobase-containing compound metabolic process; GO:0046676 negative regulation of insulin secretion; GO:0046883 regulation of hormone secretion; GO:0046888 negative regulation of hormone secretion; GO:0046907 intracellular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GO:0050657 nucleic acid transport; GO:0050658 RNA transport; GO:0050708 regulation of protein secretion; GO:0050709 negative regulation of protein secretion; GO:0050789 regulation of biological process; GO:0050794 regulation of cellular process; GO:0050796 regulation of insulin secretion; GO:0051028 mRNA transport; GO:0051046 regulation of secretion; GO:0051048 negative regulation of secretion; GO:0051049 regulation of transport; GO:0051051 negative regulation of transport; GO:0051168 nuclear export; GO:0051169 nuclear transport; GO:0051171 regulation of nitrogen compound metabolic process; GO:0051173 positive regulation of nitrogen compound metabolic process; GO:0051179 localization; GO:0051223 regulation of protein transport; GO:0051224 negative regulation of protein transport; GO:0051234 establishment of localization; GO:0051236 establishment of RNA localization; GO:0051252 regulation of RNA metabolic process; GO:0051254 positive regulation of RNA metabolic process; GO:0051276 chromosome organization; GO:0051641 cellular localization; GO:0051649 establishment of localization in cell; GO:0060255 regulation of macromolecule metabolic process; GO:0060341 regulation of cellular localization; GO:0061178 regulation of insulin secretion involved in cellular response to glucose stimulus; GO:0061179 negative regulation of insulin secretion involved in cellular response to glucose stimulus; GO:0065007 biological regulation; GO:0065008 regulation of biological quality; GO:0070201 regulation of establishment of protein localization; GO:0070646 protein modification by small protein removal; GO:0070647 protein modification by small protein conjugation or removal; GO:0070727 cellular macromolecule localization;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 GO:0071840 cellular component organization or biogenesis; GO:0080090 regulation of primary metabolic process; GO:0090087 regulation of peptide transport; GO:0090276 regulation of peptide hormone secretion; GO:0090278 negative regulation of peptide hormone secretion; GO:1901564 organonitrogen compound metabolic process; GO:1902680 positive regulation of RNA biosynthetic process; GO:1903506 regulation of nucleic acid-templated transcription; GO:1903508 positive regulation of nucleic acid-templated transcription; GO:1903530 regulation of secretion by cell; GO:1903531 negative regulation of secretion by cell; GO:1904950 negative regulation of establishment of protein localization; GO:2000112 regulation of cellular macromolecule biosynthetic process; GO:2001141 regulation of RNA biosynthetic process;</t>
  </si>
  <si>
    <t>GO:0000123 histone acetyltransferase complex; GO:0000124 SAGA complex; GO:0005622 intracellular; GO:0005623 cell; GO:0005634 nucleus; GO:0005654 nucleoplasm; GO:0005737 cytoplasm; GO:0005739 mitochondrion; GO:0031248 protein acetyltransferase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GO:0070461 SAGA-type complex; GO:0071819 DUBm complex; GO:1902493 acetyltransferase complex; GO:1902494 catalytic complex; GO:1905368 peptidase complex; GO:1990234 transferase complex;</t>
  </si>
  <si>
    <t>GO:0003682 chromatin binding; GO:0003712 transcription coregulator activity; GO:0003713 transcription coactivator activity; GO:0005488 binding; GO:0030374 nuclear receptor transcription coactivator activity; GO:0140110 transcription regulator activity;</t>
  </si>
  <si>
    <t>K</t>
  </si>
  <si>
    <t>KOG4479</t>
  </si>
  <si>
    <t>Transcription factor e(y)2</t>
  </si>
  <si>
    <t>Q80T21</t>
  </si>
  <si>
    <t>ADAMTS-like protein 4 OS=Mus musculus OX=10090 GN=Adamtsl4 PE=2 SV=1</t>
  </si>
  <si>
    <t>Adamtsl4</t>
  </si>
  <si>
    <t>K23369</t>
  </si>
  <si>
    <t>GO:0002064 epithelial cell development; GO:0009888 tissue development; GO:0009987 cellular process; GO:0010941 regulation of cell death; GO:0010942 positive regulation of cell death; GO:0016043 cellular component organization; GO:0030154 cell differentiation; GO:0030198 extracellular matrix organization; GO:0030855 epithelial cell differentiation; GO:0032502 developmental process; GO:0042981 regulation of apoptotic process; GO:0043062 extracellular structure organization; GO:0043065 positive regulation of apoptotic process; GO:0043067 regulation of programmed cell death; GO:0043068 positive regulation of programmed cell death; GO:0048468 cell development; GO:0048518 positive regulation of biological process; GO:0048522 positive regulation of cellular process; GO:0048856 anatomical structure development; GO:0048869 cellular developmental process; GO:0050789 regulation of biological process; GO:0050794 regulation of cellular process; GO:0060429 epithelium development; GO:0065007 biological regulation; GO:0071840 cellular component organization or biogenesis;</t>
  </si>
  <si>
    <t>GO:0005576 extracellular region; GO:0005614 interstitial matrix; GO:0005622 intracellular; GO:0005623 cell; GO:0005737 cytoplasm; GO:0005783 endoplasmic reticulum; GO:0005788 endoplasmic reticulum lumen; GO:0012505 endomembrane system; GO:0031012 extracellular matrix; GO:0031974 membrane-enclosed lumen; GO:0043226 organelle; GO:0043227 membrane-bounded organelle; GO:0043229 intracellular organelle; GO:0043231 intracellular membrane-bounded organelle; GO:0043233 organelle lumen; GO:0062023 collagen-containing extracellular matrix; GO:0070013 intracellular organelle lumen;</t>
  </si>
  <si>
    <t>GO:0002020 protease binding; GO:0005488 binding; GO:0005515 protein binding; GO:0019899 enzyme binding;</t>
  </si>
  <si>
    <t>PF00090; PF08686</t>
  </si>
  <si>
    <t>Thrombospondin type 1 domain; PLAC (protease and lacunin) domain</t>
  </si>
  <si>
    <t>KOG4597</t>
  </si>
  <si>
    <t>Serine proteinase inhibitor (KU family) with thrombospondin repeats</t>
  </si>
  <si>
    <t>Q3UV17</t>
  </si>
  <si>
    <t>Keratin, type II cytoskeletal 2 oral OS=Mus musculus OX=10090 GN=Krt76 PE=1 SV=1</t>
  </si>
  <si>
    <t>Krt76</t>
  </si>
  <si>
    <t>K07605</t>
  </si>
  <si>
    <t>GO:0006996 organelle organization; GO:0007010 cytoskeleton organization; GO:0007275 multicellular organism development; GO:0008219 cell death; GO:0008544 epidermis development; GO:0009888 tissue development; GO:0009913 epidermal cell differentiation; GO:0009987 cellular process; GO:0012501 programmed cell death; GO:0016043 cellular component organization; GO:0030154 cell differentiation; GO:0030216 keratinocyte differentiation; GO:0030855 epithelial cell differentiation; GO:0031424 keratinization; GO:0032501 multicellular organismal process; GO:0032502 developmental process; GO:0043473 pigmentation; GO:0043588 skin development; GO:0048513 animal organ development; GO:0048731 system development; GO:0048732 gland development; GO:0048733 sebaceous gland development; GO:0048856 anatomical structure development; GO:0048869 cellular developmental process; GO:0060429 epithelium development; GO:0070268 cornification; GO:0071840 cellular component organization or biogenesis;</t>
  </si>
  <si>
    <t>GO:0005622 intracellular; GO:0005623 cell; GO:0005737 cytoplasm; GO:0005829 cytosol; GO:0005856 cytoskeleton; GO:0005882 intermediate filament; GO:0043226 organelle; GO:0043228 non-membrane-bounded organelle; GO:0043229 intracellular organelle; GO:0043232 intracellular non-membrane-bounded organelle; GO:0045111 intermediate filament cytoskeleton; GO:0099080 supramolecular complex; GO:0099081 supramolecular polymer; GO:0099512 supramolecular fiber; GO:0099513 polymeric cytoskeletal fiber;</t>
  </si>
  <si>
    <t>Q61247</t>
  </si>
  <si>
    <t>Alpha-2-antiplasmin OS=Mus musculus OX=10090 GN=Serpinf2 PE=1 SV=1</t>
  </si>
  <si>
    <t>Serpinf2</t>
  </si>
  <si>
    <t>K03983</t>
  </si>
  <si>
    <t>SERPINF2; alpha-2-antiplasmin</t>
  </si>
  <si>
    <t>mmu04610 Complement and coagulation cascades</t>
  </si>
  <si>
    <t>GO:0001568 blood vessel development; GO:0001817 regulation of cytokine production; GO:0001819 positive regulation of cytokine production; GO:0001932 regulation of protein phosphorylation; GO:0001934 positive regulation of protein phosphorylation; GO:0001944 vasculature development; GO:0001990 regulation of systemic arterial blood pressure by hormone; GO:0002034 regulation of blood vessel diameter by renin-angiotensin; GO:0002576 platelet degranulation; GO:0003008 system process; GO:0003013 circulatory system process; GO:0003014 renal system process; GO:0003018 vascular process in circulatory system; GO:0003044 regulation of systemic arterial blood pressure mediated by a chemical signal; GO:0003071 renal system process involved in regulation of systemic arterial blood pressure; GO:0003072 renal control of peripheral vascular resistance involved in regulation of systemic arterial blood pressure; GO:0003073 regulation of systemic arterial blood pressure; GO:0003081 regulation of systemic arterial blood pressure by renin-angiotensin; GO:0006355 regulation of transcription, DNA-templated; GO:0006357 regulation of transcription by RNA polymerase II; GO:0006810 transport; GO:0006887 exocytosis; GO:0007275 multicellular organism development; GO:0008015 blood circulation; GO:0008217 regulation of blood pressure; GO:0008284 positive regulation of cell population proliferation; GO:0009653 anatomical structure morphogenesis; GO:0009889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GO:0009987 cellular process; GO:0010466 negative regulation of peptidase activity; GO:0010468 regulation of gene expression; GO:0010556 regulation of macromolecule biosynthetic process; GO:0010557 positive regulation of macromolecule biosynthetic process;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GO:0010638 positive regulation of organelle organization; GO:0010646 regulation of cell communication; GO:0010647 positive regulation of cell communication; GO:0010712 regulation of collagen metabolic process; GO:0010714 positive regulation of collagen metabolic process; GO:0010755 regulation of plasminogen activation; GO:0010757 negative regulation of plasminogen activation; GO:0010951 negative regulation of endopeptidase activity; GO:0010955 negative regulation of protein processing; GO:0016043 cellular component organization; GO:0016192 vesicle-mediated transport; GO:0019219 regulation of nucleobase-containing compound metabolic process; GO:0019220 regulation of phosphate metabolic process; GO:0019222 regulation of metabolic process; GO:0022407 regulation of cell-cell adhesion; GO:0022409 positive regulation of cell-cell adhesion; GO:0023051 regulation of signaling; GO:0023056 positive regulation of signaling; GO:0030155 regulation of cell adhesion; GO:0030162 regulation of proteolysis; GO:0030193 regulation of blood coagulation; GO:0030194 positive regulation of blood coagulation; GO:0030195 negative regulation of blood coagulation; GO:0030198 extracellular matrix organization; GO:0030199 collagen fibril organization;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GO:0032101 regulation of response to external stimulus; GO:0032102 negative regulation of response to external stimulus; GO:0032103 positive regulation of response to external stimulus; GO:0032231 regulation of actin filament bundle assembly; GO:0032233 positive regulation of actin filament bundle assembly; GO:0032268 regulation of cellular protein metabolic process; GO:0032269 negative regulation of cellular protein metabolic process; GO:0032270 positive regulation of cellular protein metabolic process; GO:0032501 multicellular organismal process; GO:0032502 developmental process; GO:0032872 regulation of stress-activated MAPK cascade; GO:0032874 positive regulation of stress-activated MAPK cascade; GO:0032940 secretion by cell; GO:0032956 regulation of actin cytoskeleton organization; GO:0032965 regulation of collagen biosynthetic process; GO:0032967 positive regulation of collagen biosynthetic process; GO:0032970 regulation of actin filament-based process; GO:0033043 regulation of organelle organization; GO:0035150 regulation of tube size; GO:0035239 tube morphogenesis; GO:0035295 tube development; GO:0035296 regulation of tube diameter; GO:0042127 regulation of cell population proliferation; GO:0042325 regulation of phosphorylation; GO:0042327 positive regulation of phosphorylation; GO:0042730 fibrinolysis; GO:0043062 extracellular structure organization; GO:0043086 negative regulation of catalytic activity; GO:0043408 regulation of MAPK cascade; GO:0043410 positive regulation of MAPK cascade; GO:0043933 protein-containing complex subunit organization; GO:0044087 regulation of cellular component biogenesis; GO:0044089 positive regulation of cellular component biogenesis; GO:0044092 negative regulation of molecular function; GO:0045055 regulated exocytosis; GO:0045595 regulation of cell differentiation; GO:0045597 positive regulation of cell differentiation; GO:0045785 positive regulation of cell adhesion; GO:0045861 negative regulation of proteolysis; GO:0045893 positive regulation of transcription, DNA-templated; GO:0045935 positive regulation of nucleobase-containing compound metabolic process; GO:0045937 positive regulation of phosphate metabolic process; GO:0045944 positive regulation of transcription by RNA polymerase II; GO:0046328 regulation of JNK cascade; GO:0046330 positive regulation of JNK cascade; GO:0046903 secretion;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GO:0048660 regulation of smooth muscle cell proliferation; GO:0048661 positive regulation of smooth muscle cell proliferation; GO:0048731 system development; GO:0048856 anatomical structure development; GO:0050789 regulation of biological process; GO:0050790 regulation of catalytic activity; GO:0050793 regulation of developmental process; GO:0050794 regulation of cellular process; GO:0050818 regulation of coagulation; GO:0050819 negative regulation of coagulation; GO:0050820 positive regulation of coagulation; GO:0050878 regulation of body fluid levels; GO:0050886 endocrine process;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GO:0051254 positive regulation of RNA metabolic process; GO:0051336 regulation of hydrolase activity; GO:0051346 negative regulation of hydrolase activity; GO:0051492 regulation of stress fiber assembly; GO:0051493 regulation of cytoskeleton organization; GO:0051495 positive regulation of cytoskeleton organization; GO:0051496 positive regulation of stress fiber assembly; GO:0051917 regulation of fibrinolysis; GO:0051918 negative regulation of fibrinolysis; GO:0052547 regulation of peptidase activity; GO:0052548 regulation of endopeptidase activity; GO:0060255 regulation of macromolecule metabolic process; GO:0061041 regulation of wound healing; GO:0061045 negative regulation of wound healing; GO:0065007 biological regulation; GO:0065008 regulation of biological quality; GO:0065009 regulation of molecular function; GO:0070302 regulation of stress-activated protein kinase signaling cascade; GO:0070304 positive regulation of stress-activated protein kinase signaling cascade; GO:0070372 regulation of ERK1 and ERK2 cascade; GO:0070374 positive regulation of ERK1 and ERK2 cascade; GO:0070613 regulation of protein processing; GO:0071634 regulation of transforming growth factor beta production; GO:0071636 positive regulation of transforming growth factor beta production; GO:0071840 cellular component organization or biogenesis; GO:0072358 cardiovascular system development; GO:0072359 circulatory system development; GO:0080090 regulation of primary metabolic process; GO:0080134 regulation of response to stress; GO:0080135 regulation of cellular response to stress; GO:0090066 regulation of anatomical structure size; GO:0090303 positive regulation of wound healing; GO:0097435 supramolecular fiber organization; GO:0097746 regulation of blood vessel diameter; GO:0110020 regulation of actomyosin structure organization; GO:0110053 regulation of actin filament organization; GO:1900046 regulation of hemostasis; GO:1900047 negative regulation of hemostasis; GO:1900048 positive regulation of hemostasis; GO:1902531 regulation of intracellular signal transduction; GO:1902533 positive regulation of intracellular signal transduction; GO:1902680 positive regulation of RNA biosynthetic process; GO:1902903 regulation of supramolecular fiber organization; GO:1902905 positive regulation of supramolecular fiber organization; GO:1903034 regulation of response to wounding; GO:1903035 negative regulation of response to wounding; GO:1903036 positive regulation of response to wounding; GO:1903317 regulation of protein maturation; GO:1903318 negative regulation of protein maturation; GO:1903506 regulation of nucleic acid-templated transcription; GO:1903508 positive regulation of nucleic acid-templated transcription; GO:2000047 regulation of cell-cell adhesion mediated by cadherin; GO:2000049 positive regulation of cell-cell adhesion mediated by cadherin; GO:2000112 regulation of cellular macromolecule biosynthetic process; GO:2001141 regulation of RNA biosynthetic process;</t>
  </si>
  <si>
    <t>GO:0005576 extracellular region; GO:0005577 fibrinogen complex; GO:0005615 extracellular space; GO:0005622 intracellular; GO:0005623 cell; GO:0005737 cytoplasm; GO:0009986 cell surface; GO:0012505 endomembrane system; GO:0030141 secretory granule; GO:0031091 platelet alpha granule; GO:0031093 platelet alpha granule lumen; GO:0031410 cytoplasmic vesicle; GO:0031974 membrane-enclosed lumen; GO:0031982 vesicle; GO:0031983 vesicle lumen; GO:0032991 protein-containing complex; GO:0034774 secretory granule lumen; GO:0043226 organelle; GO:0043227 membrane-bounded organelle; GO:0043229 intracellular organelle; GO:0043233 organelle lumen; GO:0060205 cytoplasmic vesicle lumen; GO:0070013 intracellular organelle lumen; GO:0097708 intracellular vesicle; GO:0099503 secretory vesicle;</t>
  </si>
  <si>
    <t>GO:0002020 protease binding; GO:0004857 enzyme inhibitor activity; GO:0004866 endopeptidase inhibitor activity; GO:0004867 serine-type endopeptidase inhibitor activity; GO:0005488 binding; GO:0005515 protein binding; GO:0019899 enzyme binding; GO:0030234 enzyme regulator activity; GO:0030414 peptidase inhibitor activity; GO:0042802 identical protein binding; GO:0042803 protein homodimerization activity; GO:0046983 protein dimerization activity; GO:0061134 peptidase regulator activity; GO:0061135 endopeptidase regulator activity; GO:0098772 molecular function regulator;</t>
  </si>
  <si>
    <t>Q8CG16</t>
  </si>
  <si>
    <t>Complement C1r-A subcomponent OS=Mus musculus OX=10090 GN=C1ra PE=1 SV=1</t>
  </si>
  <si>
    <t>C1ra</t>
  </si>
  <si>
    <t>K01330</t>
  </si>
  <si>
    <t>C1R; complement component 1, r subcomponent [EC:3.4.21.41]</t>
  </si>
  <si>
    <t>mmu05322 Systemic lupus erythematosus; mmu05171 Coronavirus disease - COVID-19; mmu05150 Staphylococcus aureus infection; mmu05133 Pertussis; mmu04610 Complement and coagulation cascades; mmu04145 Phagosome</t>
  </si>
  <si>
    <t>GO:0002250 adaptive immune response; GO:0002252 immune effector process; GO:0002253 activation of immune response; GO:0002376 immune system process; GO:0002443 leukocyte mediated immunity; GO:0002449 lymphocyte mediated immunity; GO:0002455 humoral immune response mediated by circulating immunoglobulin; GO:0002460 adaptive immune response based on somatic recombination of immune receptors built from immunoglobulin superfamily domains; GO:0002673 regulation of acute inflammatory response; GO:0002682 regulation of immune system process; GO:0002684 positive regulation of immune system process; GO:0002697 regulation of immune effector process; GO:0002920 regulation of humoral immune response; GO:0006508 proteolysis; GO:0006807 nitrogen compound metabolic process; GO:0006955 immune response; GO:0006956 complement activation; GO:0006958 complement activation, classical pathway; GO:0006959 humoral immune response; GO:0008152 metabolic process; GO:0010467 gene expression; GO:0010468 regulation of gene expression; GO:0016064 immunoglobulin mediated immune response; GO:0016485 protein processing; GO:0019222 regulation of metabolic process; GO:0019538 protein metabolic process; GO:0019724 B cell mediated immunity; GO:0030162 regulation of proteolysis; GO:0030449 regulation of complement activation; GO:0031347 regulation of defense response; GO:0031638 zymogen activation; GO:0032101 regulation of response to external stimulus; GO:0043170 macromolecule metabolic process; GO:0044238 primary metabolic process; GO:0048518 positive regulation of biological process; GO:0048583 regulation of response to stimulus; GO:0048584 positive regulation of response to stimulus; GO:0050727 regulation of inflammatory response; GO:0050776 regulation of immune response; GO:0050778 positive regulation of immune response; GO:0050789 regulation of biological process; GO:0050896 response to stimulus; GO:0051171 regulation of nitrogen compound metabolic process; GO:0051246 regulation of protein metabolic process; GO:0051604 protein maturation; GO:0060255 regulation of macromolecule metabolic process; GO:0065007 biological regulation; GO:0070613 regulation of protein processing; GO:0071704 organic substance metabolic process; GO:0072376 protein activation cascade; GO:0080090 regulation of primary metabolic process; GO:0080134 regulation of response to stress; GO:1901564 organonitrogen compound metabolic process; GO:1903317 regulation of protein maturation; GO:2000257 regulation of protein activation cascade;</t>
  </si>
  <si>
    <t>GO:0003824 catalytic activity; GO:0004175 endopeptidase activity; GO:0004252 serine-type endopeptidase activity; GO:0005488 binding; GO:0005509 calcium ion binding; GO:0008233 peptidase activity; GO:0008236 serine-type peptidase activity; GO:0016787 hydrolase activity; GO:0017171 serine hydrolase activity; GO:0043167 ion binding; GO:0043169 cation binding; GO:0046872 metal ion binding; GO:0070011 peptidase activity, acting on L-amino acid peptides; GO:0140096 catalytic activity, acting on a protein;</t>
  </si>
  <si>
    <t>PF00431; PF00084; PF00089</t>
  </si>
  <si>
    <t>CUB domain; Sushi domain (SCR repeat); Trypsin</t>
  </si>
  <si>
    <t>KOG3627</t>
  </si>
  <si>
    <t>Trypsin</t>
  </si>
  <si>
    <t>P34902</t>
  </si>
  <si>
    <t>Cytokine receptor common subunit gamma OS=Mus musculus OX=10090 GN=Il2rg PE=1 SV=1</t>
  </si>
  <si>
    <t>Il2rg</t>
  </si>
  <si>
    <t>K05070</t>
  </si>
  <si>
    <t>IL2RG; interleukin 2 receptor gamma</t>
  </si>
  <si>
    <t>mmu04630 JAK-STAT signaling pathway; mmu05166 Human T-cell leukemia virus 1 infection; mmu04658 Th1 and Th2 cell differentiation; mmu04060 Cytokine-cytokine receptor interaction; mmu04659 Th17 cell differentiation; mmu05340 Primary immunodeficiency; mmu04151 PI3K-Akt signaling pathway; mmu05162 Measles; mmu04061 Viral protein interaction with cytokine and cytokine receptor; mmu05321 Inflammatory bowel disease; mmu04144 Endocytosis; mmu05200 Pathways in cancer</t>
  </si>
  <si>
    <t>GO:0000165 MAPK cascade; GO:0002376 immune system process; GO:0002682 regulation of immune system process; GO:0002684 positive regulation of immune system process; GO:0002694 regulation of leukocyte activation; GO:0002696 positive regulation of leukocyte activation; GO:0006464 cellular protein modification process; GO:0006468 protein phosphorylation; GO:0006793 phosphorus metabolic process; GO:0006796 phosphate-containing compound metabolic process; GO:0006807 nitrogen compound metabolic process; GO:0006955 immune response; GO:0007154 cell communication; GO:0007165 signal transduction; GO:0007166 cell surface receptor signaling pathway; GO:0008152 metabolic process; GO:0009893 positive regulation of metabolic process; GO:0009987 cellular process; GO:0010033 response to organic substance; GO:0010468 regulation of gene expression; GO:0010604 positive regulation of macromolecule metabolic process; GO:0010628 positive regulation of gene expression; GO:0016310 phosphorylation; GO:0019221 cytokine-mediated signaling pathway; GO:0019222 regulation of metabolic process; GO:0019538 protein metabolic process; GO:0022407 regulation of cell-cell adhesion; GO:0022409 positive regulation of cell-cell adhesion; GO:0023014 signal transduction by protein phosphorylation; GO:0023052 signaling; GO:0030155 regulation of cell adhesion; GO:0032829 regulation of CD4-positive, CD25-positive, alpha-beta regulatory T cell differentiation; GO:0032831 positive regulation of CD4-positive, CD25-positive, alpha-beta regulatory T cell differentiation; GO:0033081 regulation of T cell differentiation in thymus; GO:0033089 positive regulation of T cell differentiation in thymus; GO:0034097 response to cytokine; GO:0035556 intracellular signal transduction; GO:0035723 interleukin-15-mediated signaling pathway; GO:0036211 protein modification process; GO:0038110 interleukin-2-mediated signaling pathway; GO:0038111 interleukin-7-mediated signaling pathway; GO:0038113 interleukin-9-mediated signaling pathway; GO:0038114 interleukin-21-mediated signaling pathway; GO:0042221 response to chemical; GO:0043170 macromolecule metabolic process; GO:0043370 regulation of CD4-positive, alpha-beta T cell differentiation; GO:0043372 positive regulation of CD4-positive, alpha-beta T cell differentiation; GO:0043412 macromolecule modification; GO:0044237 cellular metabolic process; GO:0044238 primary metabolic process; GO:0044260 cellular macromolecule metabolic process; GO:0044267 cellular protein metabolic process; GO:0045577 regulation of B cell differentiation; GO:0045579 positive regulation of B cell differentiation; GO:0045580 regulation of T cell differentiation; GO:0045582 positive regulation of T cell differentiation; GO:0045589 regulation of regulatory T cell differentiation; GO:0045591 positive regulation of regulatory T cell differentiation; GO:0045595 regulation of cell differentiation; GO:0045597 positive regulation of cell differentiation; GO:0045619 regulation of lymphocyte differentiation; GO:0045621 positive regulation of lymphocyte differentiation; GO:0045785 positive regulation of cell adhesion; GO:0046634 regulation of alpha-beta T cell activation; GO:0046635 positive regulation of alpha-beta T cell activation; GO:0046637 regulation of alpha-beta T cell differentiation; GO:0046638 positive regulation of alpha-beta T cell differentiation; GO:0048518 positive regulation of biological process; GO:0048522 positive regulation of cellular process; GO:0050789 regulation of biological process; GO:0050793 regulation of developmental process; GO:0050794 regulation of cellular process; GO:0050863 regulation of T cell activation; GO:0050864 regulation of B cell activation; GO:0050865 regulation of cell activation; GO:0050867 positive regulation of cell activation; GO:0050870 positive regulation of T cell activation; GO:0050871 positive regulation of B cell activation; GO:0050896 response to stimulus; GO:0051094 positive regulation of developmental process; GO:0051239 regulation of multicellular organismal process; GO:0051240 positive regulation of multicellular organismal process; GO:0051249 regulation of lymphocyte activation; GO:0051251 positive regulation of lymphocyte activation; GO:0051716 cellular response to stimulus; GO:0060255 regulation of macromolecule metabolic process; GO:0065007 biological regulation; GO:0065009 regulation of molecular function; GO:0070669 response to interleukin-2; GO:0070672 response to interleukin-15; GO:0070887 cellular response to chemical stimulus; GO:0071104 response to interleukin-9; GO:0071310 cellular response to organic substance; GO:0071345 cellular response to cytokine stimulus; GO:0071350 cellular response to interleukin-15; GO:0071352 cellular response to interleukin-2; GO:0071355 cellular response to interleukin-9; GO:0071704 organic substance metabolic process; GO:0098756 response to interleukin-21; GO:0098757 cellular response to interleukin-21; GO:0098760 response to interleukin-7; GO:0098761 cellular response to interleukin-7; GO:1901564 organonitrogen compound metabolic process; GO:1902105 regulation of leukocyte differentiation; GO:1902107 positive regulation of leukocyte differentiation; GO:1903037 regulation of leukocyte cell-cell adhesion; GO:1903039 positive regulation of leukocyte cell-cell adhesion; GO:1903706 regulation of hemopoiesis; GO:1903708 positive regulation of hemopoiesis; GO:2000026 regulation of multicellular organismal development; GO:2000514 regulation of CD4-positive, alpha-beta T cell activation; GO:2000516 positive regulation of CD4-positive, alpha-beta T cell activation;</t>
  </si>
  <si>
    <t>GO:0005622 intracellular; GO:0005623 cell; GO:0005737 cytoplasm; GO:0005768 endosome; GO:0005829 cytosol; GO:0005886 plasma membrane; GO:0005887 integral component of plasma membrane; GO:0009897 external side of plasma membrane; GO:0009986 cell surface; GO:0012505 endomembrane system; GO:0016020 membrane; GO:0016021 integral component of membrane; GO:0031224 intrinsic component of membrane; GO:0031226 intrinsic component of plasma membrane; GO:0031410 cytoplasmic vesicle; GO:0031982 vesicle; GO:0043226 organelle; GO:0043227 membrane-bounded organelle; GO:0043229 intracellular organelle; GO:0071944 cell periphery; GO:0097708 intracellular vesicle; GO:0098552 side of membrane;</t>
  </si>
  <si>
    <t>GO:0005085 guanyl-nucleotide exchange factor activity; GO:0005088 Ras guanyl-nucleotide exchange factor activity; GO:0005488 binding; GO:0005515 protein binding; GO:0017016 Ras GTPase binding; GO:0019838 growth factor binding; GO:0019899 enzyme binding; GO:0019955 cytokine binding; GO:0019976 interleukin-2 binding; GO:0031267 small GTPase binding; GO:0051020 GTPase binding; GO:0098772 molecular function regulator;</t>
  </si>
  <si>
    <t>PF09240; PF00041</t>
  </si>
  <si>
    <t>Interleukin-6 receptor alpha chain, binding; Fibronectin type III domain</t>
  </si>
  <si>
    <t>P07759</t>
  </si>
  <si>
    <t>Serine protease inhibitor A3K OS=Mus musculus OX=10090 GN=Serpina3k PE=1 SV=2</t>
  </si>
  <si>
    <t>Serpina3k</t>
  </si>
  <si>
    <t>K04525</t>
  </si>
  <si>
    <t>GO:0001775 cell activation; GO:0001894 tissue homeostasis;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GO:0003008 system process; GO:0006810 transport; GO:0006887 exocytosis; GO:0006950 response to stress; GO:0006952 defense response; GO:0006954 inflammatory response; GO:0006955 immune response; GO:0007586 digestion; GO:0009605 response to external stimulus; GO:0009607 response to biotic stimulus; GO:0009617 response to bacterium; GO:0009719 response to endogenous stimulus; GO:0009725 response to hormone; GO:0009892 negative regulation of metabolic process; GO:0009987 cellular process; GO:0010033 response to organic substance; GO:0010243 response to organonitrogen compound; GO:0010466 negative regulation of peptidase activity; GO:0010605 negative regulation of macromolecule metabolic process; GO:0010669 epithelial structure maintenance; GO:0010951 negative regulation of endopeptidase activity; GO:0016192 vesicle-mediated transport; GO:0019216 regulation of lipid metabolic process; GO:0019222 regulation of metabolic process; GO:0022600 digestive system process; GO:0030162 regulation of proteolysis; GO:0030277 maintenance of gastrointestinal epithelium; GO:0031323 regulation of cellular metabolic process; GO:0031324 negative regulation of cellular metabolic process; GO:0032268 regulation of cellular protein metabolic process; GO:0032269 negative regulation of cellular protein metabolic process; GO:0032501 multicellular organismal process; GO:0032940 secretion by cell; GO:0034097 response to cytokine; GO:0036230 granulocyte activation; GO:0042119 neutrophil activation; GO:0042221 response to chemical; GO:0042592 homeostatic process; GO:0043086 negative regulation of catalytic activity; GO:0043207 response to external biotic stimulus; GO:0043299 leukocyte degranulation; GO:0043312 neutrophil degranulation; GO:0043434 response to peptide hormone; GO:0044092 negative regulation of molecular function; GO:0045055 regulated exocytosis; GO:0045321 leukocyte activation; GO:0045861 negative regulation of proteolysis; GO:0046903 secretion; GO:0048519 negative regulation of biological process; GO:0048523 negative regulation of cellular process; GO:0048871 multicellular organismal homeostasis;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GO:0051336 regulation of hydrolase activity; GO:0051346 negative regulation of hydrolase activity; GO:0051704 multi-organism process; GO:0051707 response to other organism; GO:0052547 regulation of peptidase activity; GO:0052548 regulation of endopeptidase activity; GO:0060249 anatomical structure homeostasis; GO:0060255 regulation of macromolecule metabolic process; GO:0065007 biological regulation; GO:0065008 regulation of biological quality; GO:0065009 regulation of molecular function; GO:0080090 regulation of primary metabolic process; GO:1901652 response to peptide; GO:1901698 response to nitrogen compound; GO:1901700 response to oxygen-containing compound;</t>
  </si>
  <si>
    <t>GO:0000323 lytic vacuole; GO:0005576 extracellular region; GO:0005615 extracellular space; GO:0005622 intracellular; GO:0005623 cell; GO:0005634 nucleus; GO:0005737 cytoplasm; GO:0005764 lysosome; GO:0005766 primary lysosome; GO:0005773 vacuole; GO:0005775 vacuolar lumen; GO:0012505 endomembrane system; GO:0030141 secretory granule; GO:0031091 platelet alpha granule; GO:0031093 platelet alpha granule lumen; GO:0031410 cytoplasmic vesicle; GO:0031974 membrane-enclosed lumen; GO:0031982 vesicle; GO:0031983 vesicle lumen;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</si>
  <si>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GO:0003676 nucleic acid binding; GO:0003677 DNA binding; GO:0004857 enzyme inhibitor activity; GO:0004866 endopeptidase inhibitor activity; GO:0004867 serine-type endopeptidase inhibitor activity; GO:0004869 cysteine-type endopeptidase inhibitor activity; GO:0005488 binding; GO:0030234 enzyme regulator activity; GO:0030414 peptidase inhibitor activity; GO:0061134 peptidase regulator activity; GO:0061135 endopeptidase regulator activity; GO:0097159 organic cyclic compound binding; GO:0098772 molecular function regulator; GO:1901363 heterocyclic compound binding;</t>
  </si>
  <si>
    <t>P55065</t>
  </si>
  <si>
    <t>Phospholipid transfer protein OS=Mus musculus OX=10090 GN=Pltp PE=1 SV=1</t>
  </si>
  <si>
    <t>Pltp</t>
  </si>
  <si>
    <t>K08761</t>
  </si>
  <si>
    <t>PLTP; phospholipid transfer protein</t>
  </si>
  <si>
    <t>mmu04979 Cholesterol metabolism; mmu03320 PPAR signaling pathway</t>
  </si>
  <si>
    <t>GO:0006629 lipid metabolic process; GO:0006766 vitamin metabolic process; GO:0006775 fat-soluble vitamin metabolic process; GO:0006810 transport; GO:0006811 ion transport; GO:0006820 anion transport; GO:0006869 lipid transport; GO:0006928 movement of cell or subcellular component; GO:0008152 metabolic process; GO:0009058 biosynthetic process; GO:0009110 vitamin biosynthetic process; GO:0009987 cellular process; GO:0010189 vitamin E biosynthetic process; GO:0010874 regulation of cholesterol efflux; GO:0010875 positive regulation of cholesterol efflux; GO:0010876 lipid localization; GO:0015711 organic anion transport; GO:0015748 organophosphate ester transport; GO:0015914 phospholipid transport; GO:0016043 cellular component organization; GO:0018130 heterocycle biosynthetic process; GO:0030317 flagellated sperm motility; GO:0032368 regulation of lipid transport; GO:0032370 positive regulation of lipid transport; GO:0032371 regulation of sterol transport; GO:0032373 positive regulation of sterol transport; GO:0032374 regulation of cholesterol transport; GO:0032376 positive regulation of cholesterol transport; GO:0032501 multicellular organismal process; GO:0032879 regulation of localization; GO:0033036 macromolecule localization; GO:0034367 protein-containing complex remodeling; GO:0034368 protein-lipid complex remodeling; GO:0034369 plasma lipoprotein particle remodeling; GO:0034375 high-density lipoprotein particle remodeling; GO:0035627 ceramide transport; GO:0040011 locomotion; GO:0042360 vitamin E metabolic process; GO:0042362 fat-soluble vitamin biosynthetic process; GO:0042886 amide transport; GO:0043062 extracellular structure organization; GO:0043933 protein-containing complex subunit organization; GO:0044237 cellular metabolic process; GO:0044238 primary metabolic process; GO:0044249 cellular biosynthetic process; GO:0044281 small molecule metabolic process; GO:0044283 small molecule biosynthetic process; GO:0046483 heterocycle metabolic process; GO:0048518 positive regulation of biological process; GO:0048870 cell motility; GO:0050789 regulation of biological process; GO:0051049 regulation of transport; GO:0051050 positive regulation of transport; GO:0051179 localization; GO:0051234 establishment of localization; GO:0051674 localization of cell; GO:0065007 biological regulation; GO:0071702 organic substance transport; GO:0071704 organic substance metabolic process; GO:0071705 nitrogen compound transport; GO:0071825 protein-lipid complex subunit organization; GO:0071827 plasma lipoprotein particle organization; GO:0071840 cellular component organization or biogenesis; GO:0097006 regulation of plasma lipoprotein particle levels; GO:0097722 sperm motility;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GO:1905952 regulation of lipid localization; GO:1905954 positive regulation of lipid localization;</t>
  </si>
  <si>
    <t>GO:0005576 extracellular region; GO:0005615 extracellular space; GO:0032991 protein-containing complex; GO:0032994 protein-lipid complex; GO:0034358 plasma lipoprotein particle; GO:0034364 high-density lipoprotein particle; GO:1990777 lipoprotein particle;</t>
  </si>
  <si>
    <t>GO:0005215 transporter activity; GO:0005319 lipid transporter activity; GO:0005488 binding; GO:0005543 phospholipid binding; GO:0005548 phospholipid transporter activity; GO:0008289 lipid binding; GO:0008429 phosphatidylethanolamine binding; GO:0008525 phosphatidylcholine transporter activity; GO:0019992 diacylglycerol binding; GO:0031210 phosphatidylcholine binding; GO:0033218 amide binding; GO:0043167 ion binding; GO:0043168 anion binding; GO:0043169 cation binding; GO:0046624 sphingolipid transporter activity; GO:0046625 sphingolipid binding; GO:0050997 quaternary ammonium group binding; GO:0070300 phosphatidic acid binding; GO:0070405 ammonium ion binding; GO:0097001 ceramide binding; GO:1901611 phosphatidylglycerol binding; GO:1904121 phosphatidylethanolamine transfer activity; GO:1990050 phosphatidic acid transfer activity;</t>
  </si>
  <si>
    <t>PF02886</t>
  </si>
  <si>
    <t>LBP / BPI / CETP family, C-terminal domain</t>
  </si>
  <si>
    <t>KOG4160</t>
  </si>
  <si>
    <t>BPI/LBP/CETP family protein</t>
  </si>
  <si>
    <t>Q9CW79</t>
  </si>
  <si>
    <t>Golgin subfamily A member 1 OS=Mus musculus OX=10090 GN=Golga1 PE=1 SV=2</t>
  </si>
  <si>
    <t>Golga1</t>
  </si>
  <si>
    <t>K16731</t>
  </si>
  <si>
    <t>GO:0005622 intracellular; GO:0005623 cell; GO:0005737 cytoplasm; GO:0005794 Golgi apparatus; GO:0005802 trans-Golgi network; GO:0005829 cytosol; GO:0012505 endomembrane system; GO:0031984 organelle subcompartment; GO:0043226 organelle; GO:0043227 membrane-bounded organelle; GO:0043229 intracellular organelle; GO:0043231 intracellular membrane-bounded organelle; GO:0048471 perinuclear region of cytoplasm; GO:0098791 Golgi apparatus subcompartment;</t>
  </si>
  <si>
    <t>KOG0992</t>
  </si>
  <si>
    <t>Q62009</t>
  </si>
  <si>
    <t>Periostin OS=Mus musculus OX=10090 GN=Postn PE=1 SV=2</t>
  </si>
  <si>
    <t>Postn</t>
  </si>
  <si>
    <t>GO:0000902 cell morphogenesis; GO:0001501 skeletal system development; GO:0001817 regulation of cytokine production; GO:0001819 positive regulation of cytokine production; GO:0001952 regulation of cell-matrix adhesion; GO:0001953 negative regulation of cell-matrix adhesion; GO:0002791 regulation of peptide secretion; GO:0002793 positive regulation of peptide secretion; GO:0003008 system process; GO:0003013 circulatory system process; GO:0003073 regulation of systemic arterial blood pressure; GO:0007154 cell communication; GO:0007155 cell adhesion; GO:0007162 negative regulation of cell adhesion; GO:0007275 multicellular organism development; GO:0007399 nervous system development; GO:0007584 response to nutrient; GO:0008015 blood circulation; GO:0008217 regulation of blood pressure; GO:0008593 regulation of Notch signaling pathway; GO:0009605 response to external stimulus; GO:0009653 anatomical structure morphogenesis; GO:0009888 tissue development; GO:0009966 regulation of signal transduction; GO:0009987 cellular process; GO:0009991 response to extracellular stimulus; GO:0010646 regulation of cell communication; GO:0010721 negative regulation of cell development; GO:0010769 regulation of cell morphogenesis involved in differentiation; GO:0010771 negative regulation of cell morphogenesis involved in differentiation; GO:0010810 regulation of cell-substrate adhesion; GO:0010812 negative regulation of cell-substrate adhesion; GO:0014910 regulation of smooth muscle cell migration; GO:0014911 positive regulation of smooth muscle cell migration; GO:0016043 cellular component organization; GO:0016049 cell growth; GO:0022008 neurogenesis; GO:0022603 regulation of anatomical structure morphogenesis; GO:0022604 regulation of cell morphogenesis; GO:0022610 biological adhesion; GO:0023051 regulation of signaling; GO:0030030 cell projection organization; GO:0030154 cell differentiation; GO:0030155 regulation of cell adhesion; GO:0030182 neuron differentiation; GO:0030198 extracellular matrix organization; GO:0030334 regulation of cell migration; GO:0030335 positive regulation of cell migration; GO:0031175 neuron projection development; GO:0031667 response to nutrient levels; GO:0031668 cellular response to extracellular stimulus; GO:0031669 cellular response to nutrient levels; GO:0031670 cellular response to nutrient; GO:0032501 multicellular organismal process; GO:0032502 developmental process; GO:0032571 response to vitamin K; GO:0032642 regulation of chemokine production; GO:0032722 positive regulation of chemokine production; GO:0032879 regulation of localization; GO:0032880 regulation of protein localization; GO:0032989 cellular component morphogenesis; GO:0032990 cell part morphogenesis; GO:0033273 response to vitamin; GO:0040007 growth; GO:0040012 regulation of locomotion; GO:0040017 positive regulation of locomotion; GO:0042221 response to chemical; GO:0043062 extracellular structure organization; GO:0045595 regulation of cell differentiation; GO:0045596 negative regulation of cell differentiation; GO:0048468 cell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GO:0048588 developmental cell growth; GO:0048589 developmental growth; GO:0048666 neuron development; GO:0048699 generation of neurons; GO:0048731 system development; GO:0048812 neuron projection morphogenesis; GO:0048856 anatomical structure development; GO:0048858 cell projection morphogenesis; GO:0048869 cellular developmental process; GO:0050707 regulation of cytokine secretion; GO:0050708 regulation of protein secretion; GO:0050714 positive regulation of protein secretion; GO:0050715 positive regulation of cytokine secretion; GO:0050789 regulation of biological process; GO:0050793 regulation of developmental process; GO:0050794 regulation of cellular process; GO:0050896 response to stimulus; GO:0051046 regulation of secretion; GO:0051047 positive regulation of secretion; GO:0051049 regulation of transport; GO:0051050 positive regulation of transport; GO:0051093 negative regulation of developmental process; GO:0051128 regulation of cellular component organization; GO:0051129 negative regulation of cellular component organization; GO:0051222 positive regulation of protein transport; GO:0051223 regulation of protein transport; GO:0051239 regulation of multicellular organismal process; GO:0051240 positive regulation of multicellular organismal process; GO:0051270 regulation of cellular component movement; GO:0051272 positive regulation of cellular component movement; GO:0051716 cellular response to stimulus; GO:0060284 regulation of cell development; GO:0060560 developmental growth involved in morphogenesis; GO:0065007 biological regulation; GO:0065008 regulation of biological quality; GO:0070201 regulation of establishment of protein localization; GO:0070887 cellular response to chemical stimulus; GO:0071295 cellular response to vitamin; GO:0071307 cellular response to vitamin K; GO:0071496 cellular response to external stimulus; GO:0071840 cellular component organization or biogenesis; GO:0090087 regulation of peptide transport; GO:0090196 regulation of chemokine secretion; GO:0090197 positive regulation of chemokine secretion; GO:0120036 plasma membrane bounded cell projection organization; GO:0120039 plasma membrane bounded cell projection morphogenesis; GO:1900024 regulation of substrate adhesion-dependent cell spreading; GO:1900025 negative regulation of substrate adhesion-dependent cell spreading; GO:1903530 regulation of secretion by cell; GO:1903532 positive regulation of secretion by cell; GO:1904207 regulation of chemokine (C-C motif) ligand 2 secretion; GO:1904209 positive regulation of chemokine (C-C motif) ligand 2 secretion; GO:1904951 positive regulation of establishment of protein localization; GO:1990138 neuron projection extension; GO:2000145 regulation of cell motility; GO:2000147 positive regulation of cell motility; GO:2000341 regulation of chemokine (C-X-C motif) ligand 2 production; GO:2000343 positive regulation of chemokine (C-X-C motif) ligand 2 production;</t>
  </si>
  <si>
    <t>GO:0005576 extracellular region; GO:0005615 extracellular space; GO:0005622 intracellular; GO:0005623 cell; GO:0005737 cytoplasm; GO:0005794 Golgi apparatus; GO:0005802 trans-Golgi network; GO:0012505 endomembrane system; GO:0031012 extracellular matrix; GO:0031594 neuromuscular junction; GO:0031984 organelle subcompartment; GO:0043226 organelle; GO:0043227 membrane-bounded organelle; GO:0043229 intracellular organelle; GO:0043231 intracellular membrane-bounded organelle; GO:0045202 synapse; GO:0098791 Golgi apparatus subcompartment;</t>
  </si>
  <si>
    <t>GO:0005488 binding; GO:0005539 glycosaminoglycan binding; GO:0008201 heparin binding; GO:0043167 ion binding; GO:0043168 anion binding; GO:0043169 cation binding; GO:0046872 metal ion binding; GO:0097367 carbohydrate derivative binding; GO:1901681 sulfur compound binding;</t>
  </si>
  <si>
    <t>PF02469</t>
  </si>
  <si>
    <t>Fasciclin domain</t>
  </si>
  <si>
    <t>MW</t>
  </si>
  <si>
    <t>KOG1437</t>
  </si>
  <si>
    <t>Fasciclin and related adhesion glycoproteins</t>
  </si>
  <si>
    <t>Q9R098</t>
  </si>
  <si>
    <t>Hepatocyte growth factor activator OS=Mus musculus OX=10090 GN=Hgfac PE=1 SV=1</t>
  </si>
  <si>
    <t>Hgfac</t>
  </si>
  <si>
    <t>K09631</t>
  </si>
  <si>
    <t>GO:0006508 proteolysis; GO:0006807 nitrogen compound metabolic process; GO:0008152 metabolic process; GO:0019538 protein metabolic process; GO:0043170 macromolecule metabolic process; GO:0044238 primary metabolic process; GO:0071704 organic substance metabolic process; GO:1901564 organonitrogen compound metabolic process;</t>
  </si>
  <si>
    <t>GO:0005576 extracellular region; GO:0005622 intracellular; GO:0005623 cell; GO:0005737 cytoplasm; GO:0005783 endoplasmic reticulum; GO:0005791 rough endoplasmic reticulum; GO:0005829 cytosol; GO:0012505 endomembrane system; GO:0043226 organelle; GO:0043227 membrane-bounded organelle; GO:0043229 intracellular organelle; GO:0043231 intracellular membrane-bounded organelle;</t>
  </si>
  <si>
    <t>GO:0003824 catalytic activity; GO:0004175 endopeptidase activity; GO:0004252 serine-type endopeptidase activity; GO:0008233 peptidase activity; GO:0008236 serine-type peptidase activity; GO:0016787 hydrolase activity; GO:0017171 serine hydrolase activity; GO:0070011 peptidase activity, acting on L-amino acid peptides; GO:0140096 catalytic activity, acting on a protein;</t>
  </si>
  <si>
    <t>PF00040; PF00039; PF00008; PF00051; PF00089</t>
  </si>
  <si>
    <t>Fibronectin type II domain; Fibronectin type I domain; EGF-like domain; Kringle domain; Trypsin</t>
  </si>
  <si>
    <t>P09470</t>
  </si>
  <si>
    <t>Angiotensin-converting enzyme OS=Mus musculus OX=10090 GN=Ace PE=1 SV=3</t>
  </si>
  <si>
    <t>Ace</t>
  </si>
  <si>
    <t>K01283</t>
  </si>
  <si>
    <t>ACE; peptidyl-dipeptidase A [EC:3.4.15.1]</t>
  </si>
  <si>
    <t>mmu05171 Coronavirus disease - COVID-19; mmu04924 Renin secretion; mmu04614 Renin-angiotensin system; mmu05410 Hypertrophic cardiomyopathy; mmu05142 Chagas disease</t>
  </si>
  <si>
    <t>GO:0000003 reproduction; GO:0001525 angiogenesis; GO:0001568 blood vessel development; GO:0001655 urogenital system development; GO:0001666 response to hypoxia; GO:0001678 cellular glucose homeostasis; GO:0001822 kidney development; GO:0001932 regulation of protein phosphorylation; GO:0001934 positive regulation of protein phosphorylation; GO:0001944 vasculature development; GO:0001974 blood vessel remodeling; GO:0001990 regulation of systemic arterial blood pressure by hormone; GO:0001991 regulation of systemic arterial blood pressure by circulatory renin-angiotensin; GO:0002002 regulation of angiotensin levels in blood; GO:0002003 angiotensin maturation; GO:0002016 regulation of blood volume by renin-angiotensin; GO:0002019 regulation of renal output by angiotensin; GO:0002237 response to molecule of bacterial origin; GO:0002244 hematopoietic progenitor cell differentiation; GO:0002252 immune effector process; GO:0002376 immune system process; GO:0002443 leukocyte mediated immunity; GO:0002444 myeloid leukocyte mediated immunity; GO:0002446 neutrophil mediated immunity; GO:0002474 antigen processing and presentation of peptide antigen via MHC class I; GO:0002520 immune system development; GO:0002682 regulation of immune system process; GO:0003006 developmental process involved in reproduction; GO:0003008 system process; GO:0003013 circulatory system process; GO:0003015 heart process; GO:0003018 vascular process in circulatory system; GO:0003044 regulation of systemic arterial blood pressure mediated by a chemical signal; GO:0003073 regulation of systemic arterial blood pressure; GO:0003081 regulation of systemic arterial blood pressure by renin-angiotensin; GO:0003084 positive regulation of systemic arterial blood pressure; GO:0006508 proteolysis; GO:0006518 peptide metabolic process; GO:0006807 nitrogen compound metabolic process; GO:0006810 transport; GO:0006811 ion transport; GO:0006820 anion transport; GO:0006869 lipid transport; GO:0006950 response to stress; GO:0007275 multicellular organism development; GO:0007276 gamete generation; GO:0007283 spermatogenesis; GO:0007399 nervous system development; GO:0007417 central nervous system development; GO:0007420 brain development; GO:0007507 heart development; GO:0007548 sex differentiation; GO:0007565 female pregnancy; GO:0007568 aging; GO:0007600 sensory perception; GO:0007610 behavior; GO:0007631 feeding behavior; GO:0008015 blood circulation; GO:0008152 metabolic process; GO:0008217 regulation of blood pressure; GO:0008283 cell population proliferation; GO:0008406 gonad development; GO:0008584 male gonad development; GO:0009056 catabolic process; GO:0009410 response to xenobiotic stimulus; GO:0009605 response to external stimulus; GO:0009607 response to biotic stimulus; GO:0009617 response to bacterium; GO:0009628 response to abiotic stimulus; GO:0009653 anatomical structure morphogenesis; GO:0009719 response to endogenous stimulus; GO:0009725 response to hormone; GO:0009743 response to carbohydrate; GO:0009746 response to hexose; GO:0009749 response to glucose; GO:0009790 embryo development; GO:0009792 embryo development ending in birth or egg hatching; GO:0009892 negative regulation of metabolic process; GO:0009893 positive regulation of metabolic process; GO:0009987 cellular process; GO:0009991 response to extracellular stimulus; GO:0010033 response to organic substance; GO:0010467 gene expression; GO:0010468 regulation of gene expression; GO:0010562 positive regulation of phosphorus metabolic process; GO:0010604 positive regulation of macromolecule metabolic process; GO:0010605 negative regulation of macromolecule metabolic process; GO:0010608 posttranscriptional regulation of gene expression; GO:0010629 negative regulation of gene expression; GO:0010720 positive regulation of cell development; GO:0010815 bradykinin catabolic process; GO:0010817 regulation of hormone levels; GO:0010827 regulation of glucose transmembrane transport; GO:0010829 negative regulation of glucose transmembrane transport; GO:0010876 lipid localization; GO:0010941 regulation of cell death; GO:0010942 positive regulation of cell death; GO:0010959 regulation of metal ion transport; GO:0014070 response to organic cyclic compound; GO:0014910 regulation of smooth muscle cell migration; GO:0015711 organic anion transport; GO:0015718 monocarboxylic acid transport; GO:0015849 organic acid transport; GO:0015908 fatty acid transport; GO:0015909 long-chain fatty acid transport; GO:0016485 protein processing; GO:0016486 peptide hormone processing; GO:0017144 drug metabolic process; GO:0019220 regulation of phosphate metabolic process; GO:0019222 regulation of metabolic process; GO:0019229 regulation of vasoconstriction; GO:0019233 sensory perception of pain; GO:0019538 protein metabolic process; GO:0019725 cellular homeostasis; GO:0019882 antigen processing and presentation; GO:0019953 sexual reproduction; GO:0022008 neurogenesis; GO:0022414 reproductive process; GO:0030097 hemopoiesis; GO:0030154 cell differentiation; GO:0030323 respiratory tube development; GO:0030324 lung development; GO:0030334 regulation of cell migration; GO:0031099 regeneration; GO:0031100 animal organ regeneration; GO:0031323 regulation of cellular metabolic process; GO:0031325 positive regulation of cellular metabolic process; GO:0031347 regulation of defense response; GO:0031349 positive regulation of defense response; GO:0031399 regulation of protein modification process; GO:0031401 positive regulation of protein modification process; GO:0031667 response to nutrient levels; GO:0031952 regulation of protein autophosphorylation; GO:0031954 positive regulation of protein autophosphorylation; GO:0031960 response to corticosteroid; GO:0032091 negative regulation of protein binding; GO:0032092 positive regulation of protein binding; GO:0032101 regulation of response to external stimulus; GO:0032103 positive regulation of response to external stimulus; GO:0032268 regulation of cellular protein metabolic process; GO:0032270 positive regulation of cellular protein metabolic process; GO:0032309 icosanoid secretion; GO:0032496 response to lipopolysaccharide; GO:0032501 multicellular organismal process; GO:0032502 developmental process; GO:0032504 multicellular organism reproduction; GO:0032870 cellular response to hormone stimulus; GO:0032879 regulation of localization; GO:0032943 mononuclear cell proliferation; GO:0033036 macromolecule localization; GO:0033500 carbohydrate homeostasis; GO:0033674 positive regulation of kinase activity; GO:0033993 response to lipid; GO:0034284 response to monosaccharide; GO:0034405 response to fluid shear stress; GO:0034616 response to laminar fluid shear stress; GO:0034641 cellular nitrogen compound metabolic process; GO:0034762 regulation of transmembrane transport; GO:0034763 negative regulation of transmembrane transport; GO:0035150 regulation of tube size; GO:0035239 tube morphogenesis; GO:0035295 tube development; GO:0035296 regulation of tube diameter; GO:0035813 regulation of renal sodium excretion; GO:0035814 negative regulation of renal sodium excretion; GO:0036293 response to decreased oxygen levels; GO:0040012 regulation of locomotion; GO:0042127 regulation of cell population proliferation; GO:0042221 response to chemical; GO:0042310 vasoconstriction; GO:0042325 regulation of phosphorylation; GO:0042327 positive regulation of phosphorylation; GO:0042445 hormone metabolic process; GO:0042447 hormone catabolic process; GO:0042493 response to drug; GO:0042592 homeostatic process; GO:0042593 glucose homeostasis; GO:0042737 drug catabolic process; GO:0042755 eating behavior; GO:0042981 regulation of apoptotic process; GO:0043065 positive regulation of apoptotic process; GO:0043067 regulation of programmed cell death; GO:0043068 positive regulation of programmed cell death; GO:0043085 positive regulation of catalytic activity; GO:0043170 macromolecule metabolic process; GO:0043171 peptide catabolic process; GO:0043207 response to external biotic stimulus; GO:0043269 regulation of ion transport; GO:0043271 negative regulation of ion transport; GO:0043393 regulation of protein binding; GO:0043549 regulation of kinase activity; GO:0043603 cellular amide metabolic process; GO:0044057 regulation of system process; GO:0044062 regulation of excretion; GO:0044087 regulation of cellular component biogenesis; GO:0044092 negative regulation of molecular function; GO:0044093 positive regulation of molecular function; GO:0044237 cellular metabolic process; GO:0044238 primary metabolic process; GO:0044248 cellular catabolic process; GO:0044703 multi-organism reproductive process; GO:0044706 multi-multicellular organism process; GO:0045137 development of primary sexual characteristics; GO:0045595 regulation of cell differentiation; GO:0045597 positive regulation of cell differentiation; GO:0045777 positive regulation of blood pressure; GO:0045859 regulation of protein kinase activity; GO:0045860 positive regulation of protein kinase activity; GO:0045937 positive regulation of phosphate metabolic process; GO:0046324 regulation of glucose import; GO:0046325 negative regulation of glucose import; GO:0046546 development of primary male sexual characteristics; GO:0046661 male sex differentiation; GO:0046717 acid secretion; GO:0046903 secretion; GO:0046942 carboxylic acid transport; GO:0048002 antigen processing and presentation of peptide antigen; GO:0048232 male gamete generation; GO:0048286 lung alveolus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GO:0048534 hematopoietic or lymphoid organ development; GO:0048545 response to steroid hormone; GO:0048583 regulation of response to stimulus; GO:0048584 positive regulation of response to stimulus; GO:0048608 reproductive structure development; GO:0048609 multicellular organismal reproductive process; GO:0048646 anatomical structure formation involved in morphogenesis; GO:0048699 generation of neurons; GO:0048731 system development; GO:0048771 tissue remodeling; GO:0048856 anatomical structure development; GO:0048863 stem cell differentiation; GO:0048869 cellular developmental process; GO:0048878 chemical homeostasis; GO:0050435 amyloid-beta metabolic process; GO:0050482 arachidonic acid secretion; GO:0050727 regulation of inflammatory response; GO:0050729 positive regulation of inflammatory response; GO:0050730 regulation of peptidyl-tyrosine phosphorylation; GO:0050731 positive regulation of peptidyl-tyrosine phosphorylation; GO:0050767 regulation of neurogenesis; GO:0050769 positive regulation of neurogenesis; GO:0050789 regulation of biological process; GO:0050790 regulation of catalytic activity; GO:0050793 regulation of developmental process; GO:0050794 regulation of cellular process; GO:0050877 nervous system process; GO:0050886 endocrine process; GO:0050896 response to stimulus; GO:0051046 regulation of secretion; GO:0051048 negative regulation of secretion; GO:0051049 regulation of transport; GO:0051051 negative regulation of transport; GO:0051094 positive regulation of developmental process; GO:0051098 regulation of binding; GO:0051099 positive regulation of binding; GO:0051100 negative regulation of binding; GO:0051128 regulation of cellular component organization; GO:0051129 negative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GO:0051270 regulation of cellular component movement; GO:0051338 regulation of transferase activity; GO:0051347 positive regulation of transferase activity; GO:0051384 response to glucocorticoid; GO:0051385 response to mineralocorticoid; GO:0051604 protein maturation; GO:0051704 multi-organism process; GO:0051707 response to other organism; GO:0051716 cellular response to stimulus; GO:0051924 regulation of calcium ion transport; GO:0051926 negative regulation of calcium ion transport; GO:0051960 regulation of nervous system development; GO:0051962 positive regulation of nervous system development; GO:0055082 cellular chemical homeostasis; GO:0060047 heart contraction; GO:0060177 regulation of angiotensin metabolic process; GO:0060218 hematopoietic stem cell differentiation; GO:0060255 regulation of macromolecule metabolic process; GO:0060284 regulation of cell development; GO:0060322 head development; GO:0060541 respiratory system development; GO:0060976 coronary vasculature development; GO:0060977 coronary vasculature morphogenesis; GO:0060978 angiogenesis involved in coronary vascular morphogenesis; GO:0061097 regulation of protein tyrosine kinase activity; GO:0061098 positive regulation of protein tyrosine kinase activity; GO:0061458 reproductive system development; GO:0065007 biological regulation; GO:0065008 regulation of biological quality; GO:0065009 regulation of molecular function; GO:0070482 response to oxygen levels; GO:0070661 leukocyte proliferation; GO:0070887 cellular response to chemical stimulus; GO:0071310 cellular response to organic substance; GO:0071322 cellular response to carbohydrate stimulus; GO:0071326 cellular response to monosaccharide stimulus; GO:0071331 cellular response to hexose stimulus; GO:0071333 cellular response to glucose stimulus; GO:0071383 cellular response to steroid hormone stimulus; GO:0071384 cellular response to corticosteroid stimulus; GO:0071389 cellular response to mineralocorticoid stimulus; GO:0071396 cellular response to lipid; GO:0071407 cellular response to organic cyclic compound; GO:0071495 cellular response to endogenous stimulus; GO:0071548 response to dexamethasone; GO:0071702 organic substance transport; GO:0071704 organic substance metabolic process; GO:0071715 icosanoid transport; GO:0071838 cell proliferation in bone marrow; GO:0072001 renal system development; GO:0072091 regulation of stem cell proliferation; GO:0072358 cardiovascular system development; GO:0072359 circulatory system development; GO:0080090 regulation of primary metabolic process; GO:0080134 regulation of response to stress; GO:0090066 regulation of anatomical structure size; GO:0090279 regulation of calcium ion import; GO:0090281 negative regulation of calcium ion import; GO:0097066 response to thyroid hormone; GO:0097305 response to alcohol; GO:0097306 cellular response to alcohol; GO:0097327 response to antineoplastic agent; GO:0097746 regulation of blood vessel diameter; GO:0097756 negative regulation of blood vessel diameter; GO:0098801 regulation of renal system process; GO:0110096 cellular response to aldehyde; GO:1900084 regulation of peptidyl-tyrosine autophosphorylation; GO:1900086 positive regulation of peptidyl-tyrosine autophosphorylation; GO:1901564 organonitrogen compound metabolic process; GO:1901565 organonitrogen compound catabolic process; GO:1901571 fatty acid derivative transport; GO:1901575 organic substance catabolic process; GO:1901654 response to ketone; GO:1901655 cellular response to ketone; GO:1901700 response to oxygen-containing compound; GO:1901701 cellular response to oxygen-containing compound; GO:1901888 regulation of cell junction assembly; GO:1901889 negative regulation of cell junction assembly; GO:1902033 regulation of hematopoietic stem cell proliferation; GO:1903522 regulation of blood circulation; GO:1903596 regulation of gap junction assembly; GO:1903597 negative regulation of gap junction assembly; GO:1903706 regulation of hemopoiesis; GO:1903963 arachidonate transport; GO:1904044 response to aldosterone; GO:1904045 cellular response to aldosterone; GO:2000026 regulation of multicellular organismal development; GO:2000145 regulation of cell motility; GO:2000169 regulation of peptidyl-cysteine S-nitrosylation; GO:2000170 positive regulation of peptidyl-cysteine S-nitrosylation;</t>
  </si>
  <si>
    <t>GO:0000323 lytic vacuole; GO:0005576 extracellular region; GO:0005615 extracellular space; GO:0005622 intracellular; GO:0005623 cell; GO:0005737 cytoplasm; GO:0005764 lysosome; GO:0005768 endosome; GO:0005773 vacuole; GO:0005886 plasma membrane; GO:0005903 brush border; GO:0005929 cilium; GO:0009897 external side of plasma membrane; GO:0009925 basal plasma membrane; GO:0009986 cell surface; GO:0012505 endomembrane system; GO:0016020 membrane; GO:0016323 basolateral plasma membrane; GO:0031253 cell projection membrane; GO:0031410 cytoplasmic vesicle; GO:0031514 motile cilium; GO:0031526 brush border membrane; GO:0031982 vesicle; GO:0036126 sperm flagellum; GO:0042995 cell projection; GO:0043226 organelle; GO:0043227 membrane-bounded organelle; GO:0043229 intracellular organelle; GO:0043230 extracellular organelle; GO:0043231 intracellular membrane-bounded organelle; GO:0045178 basal part of cell; GO:0070062 extracellular exosome; GO:0071944 cell periphery; GO:0097225 sperm midpiece; GO:0097708 intracellular vesicle; GO:0097729 9+2 motile cilium; GO:0098552 side of membrane; GO:0098590 plasma membrane region; GO:0098862 cluster of actin-based cell projections; GO:0120025 plasma membrane bounded cell projection; GO:1903561 extracellular vesicle;</t>
  </si>
  <si>
    <t>GO:0001664 G protein-coupled receptor binding; GO:0003779 actin binding; GO:0003824 catalytic activity; GO:0004175 endopeptidase activity; GO:0005102 signaling receptor binding; GO:0005488 binding; GO:0005515 protein binding; GO:0008092 cytoskeletal protein binding; GO:0008144 drug binding; GO:0008233 peptidase activity; GO:0008235 metalloexopeptidase activity; GO:0008236 serine-type peptidase activity; GO:0008237 metallopeptidase activity; GO:0008238 exopeptidase activity; GO:0008240 tripeptidyl-peptidase activity; GO:0008241 peptidyl-dipeptidase activity; GO:0008270 zinc ion binding; GO:0016787 hydrolase activity; GO:0016805 dipeptidase activity; GO:0017171 serine hydrolase activity; GO:0019899 enzyme binding; GO:0019900 kinase binding; GO:0019901 protein kinase binding; GO:0031404 chloride ion binding; GO:0031434 mitogen-activated protein kinase kinase binding; GO:0031711 bradykinin receptor binding; GO:0043167 ion binding; GO:0043168 anion binding; GO:0043169 cation binding; GO:0046872 metal ion binding; GO:0046914 transition metal ion binding; GO:0051019 mitogen-activated protein kinase binding; GO:0070011 peptidase activity, acting on L-amino acid peptides; GO:0070573 metallodipeptidase activity; GO:0140096 catalytic activity, acting on a protein;</t>
  </si>
  <si>
    <t>KOG3690</t>
  </si>
  <si>
    <t>Angiotensin I-converting enzymes - M2 family peptidases</t>
  </si>
  <si>
    <t>P16882</t>
  </si>
  <si>
    <t>Growth hormone receptor OS=Mus musculus OX=10090 GN=Ghr PE=1 SV=1</t>
  </si>
  <si>
    <t>Ghr</t>
  </si>
  <si>
    <t>K05080</t>
  </si>
  <si>
    <t>GHR; growth hormone receptor</t>
  </si>
  <si>
    <t>mmu04630 JAK-STAT signaling pathway; mmu04060 Cytokine-cytokine receptor interaction; mmu04080 Neuroactive ligand-receptor interaction; mmu04151 PI3K-Akt signaling pathway; mmu04935 Growth hormone synthesis, secretion and action</t>
  </si>
  <si>
    <t>GO:0000187 activation of MAPK activity; GO:0000255 allantoin metabolic process; GO:0001501 skeletal system development; GO:0001932 regulation of protein phosphorylation; GO:0001934 positive regulation of protein phosphorylation; GO:0006082 organic acid metabolic process; GO:0006101 citrate metabolic process; GO:0006103 2-oxoglutarate metabolic process; GO:0006105 succinate metabolic process; GO:0006107 oxaloacetate metabolic process; GO:0006464 cellular protein modification process; GO:0006468 protein phosphorylation; GO:0006520 cellular amino acid metabolic process; GO:0006549 isoleucine metabolic process; GO:0006573 valine metabolic process; GO:0006575 cellular modified amino acid metabolic process; GO:0006600 creatine metabolic process; GO:0006629 lipid metabolic process; GO:0006631 fatty acid metabolic process; GO:0006790 sulfur compound metabolic process; GO:0006793 phosphorus metabolic process; GO:0006796 phosphate-containing compound metabolic process; GO:0006805 xenobiotic metabolic process; GO:0006807 nitrogen compound metabolic process; GO:0006810 transport; GO:0006897 endocytosis; GO:0006898 receptor-mediated endocytosis; GO:0007154 cell communication; GO:0007165 signal transduction; GO:0007166 cell surface receptor signaling pathway; GO:0007167 enzyme linked receptor protein signaling pathway; GO:0007169 transmembrane receptor protein tyrosine kinase signaling pathway; GO:0007259 receptor signaling pathway via JAK-STAT; GO:0007275 multicellular organism development; GO:0008152 metabolic process; GO:0009081 branched-chain amino acid metabolic process; GO:0009410 response to xenobiotic stimulus; GO:0009605 response to external stimulus; GO:0009636 response to toxic substance; GO:0009653 anatomical structure morphogenesis; GO:0009719 response to endogenous stimulus; GO:0009725 response to hormone; GO:0009755 hormone-mediated signaling pathway; GO:0009887 animal organ morphogenesis; GO:0009888 tissue development; GO:0009893 positive regulation of metabolic process; GO:0009966 regulation of signal transduction; GO:0009967 positive regulation of signal transduction; GO:0009987 cellular process; GO:0009991 response to extracellular stimulus; GO:0010033 response to organic substance; GO:0010243 response to organonitrogen compound; GO:0010562 positive regulation of phosphorus metabolic process; GO:0010604 positive regulation of macromolecule metabolic process; GO:0010646 regulation of cell communication; GO:0010647 positive regulation of cell communication; GO:0010817 regulation of hormone levels; GO:0010941 regulation of cell death; GO:0014070 response to organic cyclic compound; GO:0014072 response to isoquinoline alkaloid; GO:0016192 vesicle-mediated transport; GO:0016310 phosphorylation; GO:0016999 antibiotic metabolic process; GO:0017144 drug metabolic process; GO:0018108 peptidyl-tyrosine phosphorylation; GO:0018193 peptidyl-amino acid modification; GO:0018212 peptidyl-tyrosine modification; GO:0019220 regulation of phosphate metabolic process; GO:0019221 cytokine-mediated signaling pathway; GO:0019222 regulation of metabolic process; GO:0019530 taurine metabolic process; GO:0019538 protein metabolic process; GO:0019694 alkanesulfonate metabolic process; GO:0019752 carboxylic acid metabolic process; GO:0023051 regulation of signaling; GO:0023052 signaling; GO:0023056 positive regulation of signaling; GO:0031323 regulation of cellular metabolic process; GO:0031325 positive regulation of cellular metabolic process; GO:0031399 regulation of protein modification process; GO:0031401 positive regulation of protein modification process; GO:0031623 receptor internalization; GO:0031667 response to nutrient levels; GO:0031960 response to corticosteroid; GO:0032094 response to food; GO:0032147 activation of protein kinase activity; GO:0032268 regulation of cellular protein metabolic process; GO:0032270 positive regulation of cellular protein metabolic process; GO:0032355 response to estradiol; GO:0032501 multicellular organismal process; GO:0032502 developmental process; GO:0032787 monocarboxylic acid metabolic process; GO:0032868 response to insulin; GO:0032869 cellular response to insulin stimulus; GO:0032870 cellular response to hormone stimulus; GO:0033674 positive regulation of kinase activity; GO:0033993 response to lipid; GO:0034097 response to cytokine; GO:0034641 cellular nitrogen compound metabolic process; GO:0035556 intracellular signal transduction; GO:0036211 protein modification process; GO:0040008 regulation of growth; GO:0040014 regulation of multicellular organism growth; GO:0040018 positive regulation of multicellular organism growth; GO:0042221 response to chemical; GO:0042325 regulation of phosphorylation; GO:0042327 positive regulation of phosphorylation; GO:0042445 hormone metabolic process; GO:0042493 response to drug; GO:0042509 regulation of tyrosine phosphorylation of STAT protein; GO:0042531 positive regulation of tyrosine phosphorylation of STAT protein; GO:0042976 activation of Janus kinase activity; GO:0043085 positive regulation of catalytic activity; GO:0043112 receptor metabolic process; GO:0043170 macromolecule metabolic process; GO:0043278 response to morphine; GO:0043279 response to alkaloid; GO:0043405 regulation of MAP kinase activity; GO:0043406 positive regulation of MAP kinase activity; GO:0043408 regulation of MAPK cascade; GO:0043410 positive regulation of MAPK cascade; GO:0043412 macromolecule modification; GO:0043434 response to peptide hormone; GO:0043436 oxoacid metabolic process; GO:0043549 regulation of kinase activity; GO:0043603 cellular amide metabolic process; GO:0043648 dicarboxylic acid metabolic process; GO:0044093 positive regulation of molecular function; GO:0044237 cellular metabolic process; GO:0044238 primary metabolic process; GO:0044255 cellular lipid metabolic process; GO:0044260 cellular macromolecule metabolic process; GO:0044267 cellular protein metabolic process; GO:0044281 small molecule metabolic process; GO:0045595 regulation of cell differentiation; GO:0045597 positive regulation of cell differentiation; GO:0045859 regulation of protein kinase activity; GO:0045860 positive regulation of protein kinase activity; GO:0045927 positive regulation of growth; GO:0045937 positive regulation of phosphate metabolic process; GO:0046425 regulation of receptor signaling pathway via JAK-STAT; GO:0046427 positive regulation of receptor signaling pathway via JAK-STAT; GO:0046449 creatinine metabolic process; GO:0046483 heterocycle metabolic process; GO:0046677 response to antibiotic; GO:0046898 response to cycloheximide; GO:0048009 insulin-like growth factor receptor signaling pathway;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GO:0048638 regulation of developmental growth; GO:0048639 positive regulation of developmental growth; GO:0048705 skeletal system morphogenesis; GO:0048731 system development; GO:0048856 anatomical structure development; GO:0050730 regulation of peptidyl-tyrosine phosphorylation; GO:0050731 positive regulation of peptidyl-tyrosine phosphorylation; GO:0050789 regulation of biological process; GO:0050790 regulation of catalytic activity; GO:0050793 regulation of developmental process; GO:0050794 regulation of cellular process; GO:0050896 response to stimulus; GO:0051094 positive regulation of developmental process; GO:0051171 regulation of nitrogen compound metabolic process; GO:0051173 positive regulation of nitrogen compound metabolic process; GO:0051174 regulation of phosphorus metabolic process; GO:0051179 localization; GO:0051186 cofactor metabolic process; GO:0051216 cartilage development;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GO:0051338 regulation of transferase activity; GO:0051347 positive regulation of transferase activity; GO:0051384 response to glucocorticoid; GO:0051716 cellular response to stimulus; GO:0060255 regulation of macromolecule metabolic process; GO:0060348 bone development; GO:0060349 bone morphogenesis; GO:0060350 endochondral bone morphogenesis; GO:0060351 cartilage development involved in endochondral bone morphogenesis; GO:0060359 response to ammonium ion; GO:0060396 growth hormone receptor signaling pathway; GO:0060397 growth hormone receptor signaling pathway via JAK-STAT; GO:0060416 response to growth hormone; GO:0060548 negative regulation of cell death; GO:0060992 response to fungicide; GO:0061448 connective tissue development; GO:0065007 biological regulation; GO:0065008 regulation of biological quality; GO:0065009 regulation of molecular function; GO:0070555 response to interleukin-1; GO:0070887 cellular response to chemical stimulus; GO:0071310 cellular response to organic substance; GO:0071345 cellular response to cytokine stimulus; GO:0071375 cellular response to peptide hormone stimulus; GO:0071378 cellular response to growth hormone stimulus; GO:0071417 cellular response to organonitrogen compound; GO:0071466 cellular response to xenobiotic stimulus; GO:0071495 cellular response to endogenous stimulus; GO:0071704 organic substance metabolic process; GO:0071900 regulation of protein serine/threonine kinase activity; GO:0071902 positive regulation of protein serine/threonine kinase activity; GO:0072338 cellular lactam metabolic process; GO:0072347 response to anesthetic; GO:0072350 tricarboxylic acid metabolic process; GO:0080090 regulation of primary metabolic process; GO:0097305 response to alcohol; GO:0097696 receptor signaling pathway via STAT; GO:0098657 import into cell; GO:1901214 regulation of neuron death; GO:1901215 negative regulation of neuron death; GO:1901360 organic cyclic compound metabolic process; GO:1901564 organonitrogen compound metabolic process; GO:1901605 alpha-amino acid metabolic process; GO:1901652 response to peptide; GO:1901653 cellular response to peptide; GO:1901654 response to ketone; GO:1901698 response to nitrogen compound; GO:1901699 cellular response to nitrogen compound; GO:1901700 response to oxygen-containing compound; GO:1901701 cellular response to oxygen-containing compound; GO:1902531 regulation of intracellular signal transduction; GO:1902533 positive regulation of intracellular signal transduction; GO:1904892 regulation of receptor signaling pathway via STAT; GO:1904894 positive regulation of receptor signaling pathway via STAT;</t>
  </si>
  <si>
    <t>GO:0005576 extracellular region; GO:0005615 extracellular space; GO:0005622 intracellular; GO:0005623 cell; GO:0005634 nucleus; GO:0005737 cytoplasm; GO:0005739 mitochondrion; GO:0005768 endosome; GO:0005829 cytosol; GO:0005886 plasma membrane; GO:0005887 integral component of plasma membrane; GO:0009986 cell surface; GO:0012505 endomembrane system; GO:0016020 membrane; GO:0016021 integral component of membrane; GO:0019898 extrinsic component of membrane; GO:0031224 intrinsic component of membrane; GO:0031226 intrinsic component of plasma membrane; GO:0031410 cytoplasmic vesicle; GO:0031904 endosome lumen; GO:0031974 membrane-enclosed lumen; GO:0031982 vesicle; GO:0032991 protein-containing complex; GO:0035770 ribonucleoprotein granule; GO:0036464 cytoplasmic ribonucleoprotein granule; GO:0036477 somatodendritic compartment;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GO:0043235 receptor complex; GO:0044297 cell body; GO:0070013 intracellular organelle lumen; GO:0070195 growth hormone receptor complex; GO:0071944 cell periphery; GO:0097708 intracellular vesicle; GO:1990904 ribonucleoprotein complex;</t>
  </si>
  <si>
    <t>GO:0004888 transmembrane signaling receptor activity; GO:0004896 cytokine receptor activity; GO:0004903 growth hormone receptor activity; GO:0005488 binding; GO:0005515 protein binding; GO:0017046 peptide hormone binding; GO:0019838 growth factor binding; GO:0019899 enzyme binding; GO:0019900 kinase binding; GO:0019901 protein kinase binding; GO:0019902 phosphatase binding; GO:0019903 protein phosphatase binding; GO:0019904 protein domain specific binding; GO:0033218 amide binding; GO:0038023 signaling receptor activity; GO:0042169 SH2 domain binding; GO:0042277 peptide binding; GO:0042562 hormone binding; GO:0042802 identical protein binding; GO:0042803 protein homodimerization activity; GO:0046983 protein dimerization activity; GO:0060089 molecular transducer activity; GO:0070064 proline-rich region binding;</t>
  </si>
  <si>
    <t>PF09067</t>
  </si>
  <si>
    <t>Erythropoietin receptor, ligand binding</t>
  </si>
  <si>
    <t>KOG3555</t>
  </si>
  <si>
    <t>Ca2+-binding proteoglycan Testican</t>
  </si>
  <si>
    <t>O70250</t>
  </si>
  <si>
    <t>Phosphoglycerate mutase 2 OS=Mus musculus OX=10090 GN=Pgam2 PE=1 SV=3</t>
  </si>
  <si>
    <t>Pgam2</t>
  </si>
  <si>
    <t>K01834</t>
  </si>
  <si>
    <t>PGAM; 2,3-bisphosphoglycerate-dependent phosphoglycerate mutase [EC:5.4.2.11]</t>
  </si>
  <si>
    <t>mmu01230 Biosynthesis of amino acids; mmu01200 Carbon metabolism; mmu00260 Glycine, serine and threonine metabolism; mmu05230 Central carbon metabolism in cancer; mmu04922 Glucagon signaling pathway; mmu01100 Metabolic pathways; mmu00010 Glycolysis / Gluconeogenesis</t>
  </si>
  <si>
    <t>GO:0000003 reproduction; GO:0003008 system process; GO:0003012 muscle system process; GO:0005975 carbohydrate metabolic process; GO:0005996 monosaccharide metabolic process; GO:0006006 glucose metabolic process; GO:0006007 glucose catabolic process; GO:0006082 organic acid metabolic process; GO:0006090 pyruvate metabolic process; GO:0006091 generation of precursor metabolites and energy; GO:0006094 gluconeogenesis; GO:0006096 glycolytic process; GO:0006109 regulation of carbohydrate metabolic process; GO:0006139 nucleobase-containing compound metabolic process; GO:0006140 regulation of nucleotide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GO:0006936 muscle contraction; GO:0006941 striated muscle contraction; GO:0007154 cell communication; GO:0007165 signal transduction; GO:0007166 cell surface receptor signaling pathway; GO:0007219 Notch signaling pathway; GO:0007276 gamete generation; GO:0007283 spermatogenesis;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GO:0009894 regulation of catabolic process; GO:0009987 cellular process; GO:0010035 response to inorganic substance; GO:0010038 response to metal ion; GO:0010675 regulation of cellular carbohydrate metabolic process; GO:0016051 carbohydrate biosynthetic process; GO:0016052 carbohydrate catabolic process; GO:0016053 organic acid biosynthetic process; GO:0016310 phosphorylation; GO:0017144 drug metabolic process; GO:0018130 heterocycle biosynthetic process; GO:0019219 regulation of nucleobase-containing compound metabolic process; GO:0019220 regulation of phosphate metabolic process; GO:0019222 regulation of metabolic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GO:0019674 NAD metabolic process; GO:0019693 ribose phosphate metabolic process; GO:0019752 carboxylic acid metabolic process; GO:0019953 sexual reproduction; GO:0022414 reproductive process; GO:0023052 signaling; GO:0031323 regulation of cellular metabolic process; GO:0031329 regulation of cellular catabolic process; GO:0032501 multicellular organismal process; GO:0032504 multicellular organism reproduction; GO:0032787 monocarboxylic acid metabolic process; GO:0034248 regulation of cellular amide metabolic process; GO:0034404 nucleobase-containing small molecule biosynthetic process; GO:0034641 cellular nitrogen compound metabolic process; GO:0034654 nucleobase-containing compound biosynthetic process; GO:0034655 nucleobase-containing compound catabolic process; GO:0042221 response to chemical; GO:0042866 pyruvate biosynthetic process; GO:0043436 oxoacid metabolic process; GO:0043455 regulation of secondary metabolic process; GO:0043456 regulation of pentose-phosphate shunt; GO:0043470 regulation of carbohydrate catabolic process; GO:0043471 regulation of cellular carbohydrate catabolic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GO:0044703 multi-organism reproductive process; GO:0046031 ADP metabolic process; GO:0046034 ATP metabolic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GO:0046689 response to mercury ion; GO:0046700 heterocycle catabolic process; GO:0046939 nucleotide phosphorylation; GO:0048232 male gamete generation; GO:0048609 multicellular organismal reproductive process; GO:0050789 regulation of biological process; GO:0050794 regulation of cellular process; GO:0050896 response to stimulus; GO:0051171 regulation of nitrogen compound metabolic process; GO:0051174 regulation of phosphorus metabolic process; GO:0051186 cofactor metabolic process; GO:0051188 cofactor biosynthetic process; GO:0051193 regulation of cofactor metabolic process; GO:0051196 regulation of coenzyme metabolic process; GO:0051704 multi-organism process; GO:0051716 cellular response to stimulus; GO:0055086 nucleobase-containing small molecule metabolic process; GO:0055114 oxidation-reduction process; GO:0060255 regulation of macromolecule metabolic process; GO:0061615 glycolytic process through fructose-6-phosphate; GO:0061620 glycolytic process through glucose-6-phosphate; GO:0061621 canonical glycolysis; GO:0061718 glucose catabolic process to pyruvate; GO:0062012 regulation of small molecule metabolic process; GO:0065007 biological regulation;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GO:0080090 regulation of primary metabolic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GO:1902031 regulation of NADP metabolic process;</t>
  </si>
  <si>
    <t>GO:0003824 catalytic activity; GO:0004619 phosphoglycerate mutase activity; GO:0005488 binding; GO:0016853 isomerase activity; GO:0016866 intramolecular transferase activity; GO:0016868 intramolecular transferase activity, phosphotransferases; GO:0046538 2,3-bisphosphoglycerate-dependent phosphoglycerate mutase activity; GO:0048037 cofactor binding;</t>
  </si>
  <si>
    <t>PF00300</t>
  </si>
  <si>
    <t>Histidine phosphatase superfamily (branch 1)</t>
  </si>
  <si>
    <t>KOG0235</t>
  </si>
  <si>
    <t>Phosphoglycerate mutase</t>
  </si>
  <si>
    <t>P59913</t>
  </si>
  <si>
    <t>Protein-L-isoaspartate O-methyltransferase domain-containing protein 1 OS=Mus musculus OX=10090 GN=Pcmtd1 PE=1 SV=1</t>
  </si>
  <si>
    <t>Pcmtd1</t>
  </si>
  <si>
    <t>GO:0006464 cellular protein modification process; GO:0006479 protein methylation; GO:0006807 nitrogen compound metabolic process; GO:0008152 metabolic process; GO:0008213 protein alkylation; GO:0009987 cellular process; GO:0019538 protein metabolic process; GO:0032259 methylation; GO:0036211 protein modification process; GO:0043170 macromolecule metabolic process; GO:0043412 macromolecule modification; GO:0043414 macromolecule methylation; GO:0044237 cellular metabolic process; GO:0044238 primary metabolic process; GO:0044260 cellular macromolecule metabolic process; GO:0044267 cellular protein metabolic process; GO:0071704 organic substance metabolic process; GO:1901564 organonitrogen compound metabolic process;</t>
  </si>
  <si>
    <t>GO:0005622 intracellular; GO:0005623 cell; GO:0005737 cytoplasm;</t>
  </si>
  <si>
    <t>GO:0003824 catalytic activity; GO:0004719 protein-L-isoaspartate (D-aspartate) O-methyltransferase activity; GO:0008168 methyltransferase activity; GO:0008171 O-methyltransferase activity; GO:0008276 protein methyltransferase activity; GO:0008757 S-adenosylmethionine-dependent methyltransferase activity; GO:0010340 carboxyl-O-methyltransferase activity; GO:0016740 transferase activity; GO:0016741 transferase activity, transferring one-carbon groups; GO:0051998 protein carboxyl O-methyltransferase activity; GO:0140096 catalytic activity, acting on a protein;</t>
  </si>
  <si>
    <t>KOG1661</t>
  </si>
  <si>
    <t>Protein-L-isoaspartate(D-aspartate) O-methyltransferase</t>
  </si>
  <si>
    <t>P06684</t>
  </si>
  <si>
    <t>Complement C5 OS=Mus musculus OX=10090 GN=C5 PE=1 SV=2</t>
  </si>
  <si>
    <t>C5</t>
  </si>
  <si>
    <t>K03994</t>
  </si>
  <si>
    <t>C5; complement component 5</t>
  </si>
  <si>
    <t>mmu05322 Systemic lupus erythematosus; mmu05171 Coronavirus disease - COVID-19; mmu05150 Staphylococcus aureus infection; mmu05020 Prion disease; mmu04080 Neuroactive ligand-receptor interaction; mmu05133 Pertussis; mmu04610 Complement and coagulation cascades; mmu05168 Herpes simplex virus 1 infection</t>
  </si>
  <si>
    <t>GO:0000187 activation of MAPK activity; GO:0001701 in utero embryonic development; GO:0001817 regulation of cytokine production; GO:0001819 positive regulation of cytokine production; GO:0001932 regulation of protein phosphorylation; GO:0001934 positive regulation of protein phosphorylation; GO:0002376 immune system process; GO:0002523 leukocyte migration involved in inflammatory response; GO:0002673 regulation of acute inflammatory response; GO:0002682 regulation of immune system process; GO:0002683 negative regulation of immune system process; GO:0002685 regulation of leukocyte migration; GO:0002686 negative regulation of leukocyte migration; GO:0002688 regulation of leukocyte chemotaxis; GO:0002689 negative regulation of leukocyte chemotaxis; GO:0002697 regulation of immune effector process; GO:0002791 regulation of peptide secretion; GO:0002793 positive regulation of peptide secretion; GO:0002920 regulation of humoral immune response; GO:0006873 cellular ion homeostasis; GO:0006874 cellular calcium ion homeostasis; GO:0006875 cellular metal ion homeostasis; GO:0006928 movement of cell or subcellular component; GO:0006935 chemotaxis; GO:0006950 response to stress; GO:0006952 defense response; GO:0006954 inflammatory response; GO:0007154 cell communication; GO:0007165 signal transduction; GO:0007166 cell surface receptor signaling pathway; GO:0007186 G protein-coupled receptor signaling pathway; GO:0007204 positive regulation of cytosolic calcium ion concentration; GO:0007275 multicellular organism development; GO:0009605 response to external stimulus; GO:0009790 embryo development; GO:0009792 embryo development ending in birth or egg hatching; GO:0009893 positive regulation of metabolic process; GO:0009966 regulation of signal transduction; GO:0009967 positive regulation of signal transduction; GO:0009987 cellular process; GO:0010468 regulation of gene expression; GO:0010469 regulation of signaling receptor activity; GO:0010562 positive regulation of phosphorus metabolic process; GO:0010574 regulation of vascular endothelial growth factor production; GO:0010575 positive regulation of vascular endothelial growth factor production; GO:0010604 positive regulation of macromolecule metabolic process; GO:0010646 regulation of cell communication; GO:0010647 positive regulation of cell communication; GO:0010700 negative regulation of norepinephrine secretion; GO:0010758 regulation of macrophage chemotaxis; GO:0010760 negative regulation of macrophage chemotaxis; GO:0014059 regulation of dopamine secretion; GO:0014061 regulation of norepinephrine secretion; GO:0016477 cell migration; GO:0019220 regulation of phosphate metabolic process; GO:0019222 regulation of metabolic process; GO:0019725 cellular homeostasis; GO:0022603 regulation of anatomical structure morphogenesis; GO:0023051 regulation of signaling; GO:0023052 signaling; GO:0023056 positive regulation of signaling; GO:0030003 cellular cation homeostasis; GO:0030162 regulation of proteolysis; GO:0030334 regulation of cell migration; GO:0030336 negative regulation of cell migration; GO:0030449 regulation of complement activation; GO:0031323 regulation of cellular metabolic process; GO:0031325 positive regulation of cellular metabolic process; GO:0031347 regulation of defense response; GO:0031399 regulation of protein modification process; GO:0031401 positive regulation of protein modification process; GO:0032101 regulation of response to external stimulus; GO:0032102 negative regulation of response to external stimulus; GO:0032103 positive regulation of response to external stimulus; GO:0032147 activation of protein kinase activity; GO:0032268 regulation of cellular protein metabolic process; GO:0032270 positive regulation of cellular protein metabolic process; GO:0032501 multicellular organismal process; GO:0032502 developmental process; GO:0032642 regulation of chemokine production; GO:0032722 positive regulation of chemokine production; GO:0032879 regulation of localization; GO:0032880 regulation of protein localization; GO:0033500 carbohydrate homeostasis; GO:0033602 negative regulation of dopamine secretion; GO:0033604 negative regulation of catecholamine secretion; GO:0033674 positive regulation of kinase activity; GO:0040011 locomotion; GO:0040012 regulation of locomotion; GO:0040013 negative regulation of locomotion; GO:0040017 positive regulation of locomotion; GO:0042221 response to chemical; GO:0042325 regulation of phosphorylation; GO:0042327 positive regulation of phosphorylation; GO:0042330 taxis; GO:0042592 homeostatic process; GO:0042593 glucose homeostasis; GO:0043009 chordate embryonic development; GO:0043085 positive regulation of catalytic activity; GO:0043269 regulation of ion transport; GO:0043271 negative regulation of ion transport; GO:0043405 regulation of MAP kinase activity; GO:0043406 positive regulation of MAP kinase activity; GO:0043408 regulation of MAPK cascade; GO:0043410 positive regulation of MAPK cascade; GO:0043549 regulation of kinase activity; GO:0044093 positive regulation of molecular function; GO:0045765 regulation of angiogenesis; GO:0045766 positive regulation of angiogenesis; GO:0045859 regulation of protein kinase activity; GO:0045860 positive regulation of protein kinase activity; GO:0045937 positive regulation of phosphate metabolic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GO:0048856 anatomical structure development; GO:0048870 cell motility; GO:0048878 chemical homeostasis; GO:0050433 regulation of catecholamine secretion; GO:0050707 regulation of cytokine secretion; GO:0050708 regulation of protein secretion; GO:0050714 positive regulation of protein secretion; GO:0050715 positive regulation of cytokine secretion; GO:0050727 regulation of inflammatory response; GO:0050776 regulation of immune response; GO:0050789 regulation of biological process; GO:0050790 regulation of catalytic activity; GO:0050793 regulation of developmental process; GO:0050794 regulation of cellular process; GO:0050801 ion homeostasis; GO:0050896 response to stimulus; GO:0050900 leukocyte migration; GO:0050920 regulation of chemotaxis; GO:0050921 positive regulation of chemotaxis; GO:0050922 negative regulation of chemotaxis; GO:0051046 regulation of secretion; GO:0051047 positive regulation of secretion; GO:0051048 negative regulation of secretion; GO:0051049 regulation of transport; GO:0051050 positive regulation of transport; GO:0051051 negative regulation of transport; GO:0051094 positive regulation of developmental process;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GO:0051271 negative regulation of cellular component movement; GO:0051338 regulation of transferase activity; GO:0051347 positive regulation of transferase activity; GO:0051480 regulation of cytosolic calcium ion concentration; GO:0051674 localization of cell; GO:0051716 cellular response to stimulus; GO:0051952 regulation of amine transport; GO:0051953 negative regulation of amine transport; GO:0055065 metal ion homeostasis; GO:0055074 calcium ion homeostasis; GO:0055080 cation homeostasis; GO:0055082 cellular chemical homeostasis; GO:0060255 regulation of macromolecule metabolic process; GO:0060326 cell chemotaxis; GO:0065007 biological regulation; GO:0065008 regulation of biological quality; GO:0065009 regulation of molecular function; GO:0070201 regulation of establishment of protein localization; GO:0070613 regulation of protein processing; GO:0070887 cellular response to chemical stimulus; GO:0071900 regulation of protein serine/threonine kinase activity; GO:0071902 positive regulation of protein serine/threonine kinase activity; GO:0072503 cellular divalent inorganic cation homeostasis; GO:0072507 divalent inorganic cation homeostasis; GO:0080090 regulation of primary metabolic process; GO:0080134 regulation of response to stress; GO:0090087 regulation of peptide transport; GO:0090196 regulation of chemokine secretion; GO:0090197 positive regulation of chemokine secretion; GO:0098771 inorganic ion homeostasis; GO:1901342 regulation of vasculature development; GO:1902531 regulation of intracellular signal transduction; GO:1902533 positive regulation of intracellular signal transduction; GO:1903317 regulation of protein maturation; GO:1903530 regulation of secretion by cell; GO:1903531 negative regulation of secretion by cell; GO:1903532 positive regulation of secretion by cell; GO:1904018 positive regulation of vasculature development; GO:1904951 positive regulation of establishment of protein localization; GO:1905521 regulation of macrophage migration; GO:1905522 negative regulation of macrophage migration; GO:2000026 regulation of multicellular organismal development; GO:2000145 regulation of cell motility; GO:2000146 negative regulation of cell motility; GO:2000257 regulation of protein activation cascade; GO:2001023 regulation of response to drug; GO:2001024 negative regulation of response to drug;</t>
  </si>
  <si>
    <t>GO:0005576 extracellular region; GO:0005579 membrane attack complex; GO:0005615 extracellular space; GO:0005623 cell; GO:0005886 plasma membrane; GO:0005887 integral component of plasma membrane; GO:0016020 membrane; GO:0016021 integral component of membrane; GO:0031224 intrinsic component of membrane; GO:0031226 intrinsic component of plasma membrane; GO:0032991 protein-containing complex; GO:0046930 pore complex; GO:0071944 cell periphery; GO:0098796 membrane protein complex; GO:0098797 plasma membrane protein complex;</t>
  </si>
  <si>
    <t>GO:0001664 G protein-coupled receptor binding; GO:0005102 signaling receptor binding; GO:0005125 cytokine activity; GO:0005126 cytokine receptor binding; GO:0005488 binding; GO:0005515 protein binding; GO:0008009 chemokine activity; GO:0030545 receptor regulator activity; GO:0031714 C5a anaphylatoxin chemotactic receptor binding; GO:0042379 chemokine receptor binding; GO:0048018 receptor ligand activity; GO:0098772 molecular function regulator;</t>
  </si>
  <si>
    <t>PF01835; PF07703; PF01821; PF07678; PF07677; PF01759</t>
  </si>
  <si>
    <t>MG2 domain; Alpha-2-macroglobulin family N-terminal region; Anaphylotoxin-like domain; A-macroglobulin complement component; A-macroglobulin receptor; UNC-6/NTR/C345C module</t>
  </si>
  <si>
    <t>KOG1366</t>
  </si>
  <si>
    <t>Alpha-macroglobulin</t>
  </si>
  <si>
    <t>Q9ET66</t>
  </si>
  <si>
    <t>Peptidase inhibitor 16 OS=Mus musculus OX=10090 GN=Pi16 PE=1 SV=2</t>
  </si>
  <si>
    <t>Pi16</t>
  </si>
  <si>
    <t>K20412</t>
  </si>
  <si>
    <t>GO:0001558 regulation of cell growth; GO:0010611 regulation of cardiac muscle hypertrophy; GO:0010614 negative regulation of cardiac muscle hypertrophy; GO:0010721 negative regulation of cell development; GO:0014741 negative regulation of muscle hypertrophy; GO:0014743 regulation of muscle hypertrophy; GO:0016202 regulation of striated muscle tissue development; GO:0030308 negative regulation of cell growth; GO:0040008 regulation of growth; GO:0043502 regulation of muscle adaptation; GO:0044057 regulation of system process; GO:0045595 regulation of cell differentiation; GO:0045596 negative regulation of cell differentiation; GO:0045843 negative regulation of striated muscle tissue development; GO:0045926 negative regulation of growth; GO:0046620 regulation of organ growth; GO:0046621 negative regulation of organ growth; GO:0048519 negative regulation of biological process; GO:0048523 negative regulation of cellular process; GO:0048583 regulation of response to stimulus; GO:0048634 regulation of muscle organ development; GO:0048635 negative regulation of muscle organ development; GO:0048638 regulation of developmental growth; GO:0048640 negative regulation of developmental growth; GO:0050789 regulation of biological process; GO:0050793 regulation of developmental process; GO:0050794 regulation of cellular process; GO:0051093 negative regulation of developmental process; GO:0051128 regulation of cellular component organization; GO:0051147 regulation of muscle cell differentiation; GO:0051148 negative regulation of muscle cell differentiation; GO:0051153 regulation of striated muscle cell differentiation; GO:0051154 negative regulation of striated muscle cell differentiation; GO:0051239 regulation of multicellular organismal process; GO:0051241 negative regulation of multicellular organismal process; GO:0055021 regulation of cardiac muscle tissue growth; GO:0055022 negative regulation of cardiac muscle tissue growth; GO:0055024 regulation of cardiac muscle tissue development; GO:0055026 negative regulation of cardiac muscle tissue development; GO:0060284 regulation of cell development; GO:0060420 regulation of heart growth; GO:0061050 regulation of cell growth involved in cardiac muscle cell development; GO:0061052 negative regulation of cell growth involved in cardiac muscle cell development; GO:0061117 negative regulation of heart growth; GO:0065007 biological regulation; GO:0090257 regulation of muscle system process; GO:1901861 regulation of muscle tissue development; GO:1901862 negative regulation of muscle tissue development; GO:1905207 regulation of cardiocyte differentiation; GO:1905208 negative regulation of cardiocyte differentiation; GO:2000026 regulation of multicellular organismal development; GO:2000725 regulation of cardiac muscle cell differentiation; GO:2000726 negative regulation of cardiac muscle cell differentiation;</t>
  </si>
  <si>
    <t>PF00188</t>
  </si>
  <si>
    <t>Cysteine-rich secretory protein family</t>
  </si>
  <si>
    <t>KOG3017</t>
  </si>
  <si>
    <t>Defense-related protein containing SCP domain</t>
  </si>
  <si>
    <t>Q3V1G4</t>
  </si>
  <si>
    <t>Olfactomedin-like protein 2B OS=Mus musculus OX=10090 GN=Olfml2b PE=1 SV=2</t>
  </si>
  <si>
    <t>Olfml2b</t>
  </si>
  <si>
    <t>GO:0009987 cellular process; GO:0016043 cellular component organization; GO:0030198 extracellular matrix organization; GO:0043062 extracellular structure organization; GO:0071840 cellular component organization or biogenesis;</t>
  </si>
  <si>
    <t>GO:0005576 extracellular region; GO:0031012 extracellular matrix;</t>
  </si>
  <si>
    <t>GO:0005488 binding; GO:0050840 extracellular matrix binding;</t>
  </si>
  <si>
    <t>KOG3545</t>
  </si>
  <si>
    <t>Olfactomedin and related extracellular matrix glycoproteins</t>
  </si>
  <si>
    <t>Q8VCG4</t>
  </si>
  <si>
    <t>Complement component C8 gamma chain OS=Mus musculus OX=10090 GN=C8g PE=1 SV=1</t>
  </si>
  <si>
    <t>C8g</t>
  </si>
  <si>
    <t>K03999</t>
  </si>
  <si>
    <t>C8G; complement component 8 subunit gamma</t>
  </si>
  <si>
    <t>mmu05322 Systemic lupus erythematosus; mmu05171 Coronavirus disease - COVID-19; mmu05020 Prion disease; mmu04610 Complement and coagulation cascades; mmu05146 Amoebiasis</t>
  </si>
  <si>
    <t>GO:0002673 regulation of acute inflammatory response; GO:0002682 regulation of immune system process; GO:0002697 regulation of immune effector process; GO:0002920 regulation of humoral immune response; GO:0009987 cellular process; GO:0010468 regulation of gene expression; GO:0019222 regulation of metabolic process; GO:0019835 cytolysis; GO:0030162 regulation of proteolysis; GO:0030449 regulation of complement activation; GO:0031347 regulation of defense response; GO:0032101 regulation of response to external stimulus; GO:0048583 regulation of response to stimulus; GO:0050727 regulation of inflammatory response; GO:0050776 regulation of immune response; GO:0050789 regulation of biological process; GO:0051171 regulation of nitrogen compound metabolic process; GO:0051246 regulation of protein metabolic process; GO:0060255 regulation of macromolecule metabolic process; GO:0065007 biological regulation; GO:0070613 regulation of protein processing; GO:0080090 regulation of primary metabolic process; GO:0080134 regulation of response to stress; GO:1903317 regulation of protein maturation; GO:2000257 regulation of protein activation cascade;</t>
  </si>
  <si>
    <t>GO:0001848 complement binding; GO:0005488 binding; GO:0005515 protein binding; GO:0044877 protein-containing complex binding;</t>
  </si>
  <si>
    <t>P97333</t>
  </si>
  <si>
    <t>Neuropilin-1 OS=Mus musculus OX=10090 GN=Nrp1 PE=1 SV=2</t>
  </si>
  <si>
    <t>Nrp1</t>
  </si>
  <si>
    <t>K06724</t>
  </si>
  <si>
    <t>NRP1; neuropilin 1</t>
  </si>
  <si>
    <t>mmu05171 Coronavirus disease - COVID-19; mmu04360 Axon guidance; mmu05166 Human T-cell leukemia virus 1 infection</t>
  </si>
  <si>
    <t>GO:0000902 cell morphogenesis; GO:0000904 cell morphogenesis involved in differentiation; GO:0001525 angiogenesis; GO:0001558 regulation of cell growth; GO:0001568 blood vessel development; GO:0001569 branching involved in blood vessel morphogenesis; GO:0001570 vasculogenesis; GO:0001654 eye development; GO:0001655 urogenital system development; GO:0001667 ameboidal-type cell migration; GO:0001708 cell fate specification; GO:0001755 neural crest cell migration; GO:0001763 morphogenesis of a branching structure; GO:0001764 neuron migration; GO:0001822 kidney development; GO:0001932 regulation of protein phosphorylation; GO:0001934 positive regulation of protein phosphorylation; GO:0001936 regulation of endothelial cell proliferation; GO:0001938 positive regulation of endothelial cell proliferation; GO:0001944 vasculature development; GO:0001952 regulation of cell-matrix adhesion; GO:0001954 positive regulation of cell-matrix adhesion; GO:0002009 morphogenesis of an epithelium; GO:0002040 sprouting angiogenesis; GO:0002042 cell migration involved in sprouting angiogenesis; GO:0003002 regionalization; GO:0003007 heart morphogenesis; GO:0003148 outflow tract septum morphogenesis; GO:0003151 outflow tract morphogenesis; GO:0003158 endothelium development; GO:0003205 cardiac chamber development; GO:0003206 cardiac chamber morphogenesis; GO:0003279 cardiac septum development; GO:0006464 cellular protein modification process; GO:0006468 protein phosphorylation; GO:0006793 phosphorus metabolic process; GO:0006796 phosphate-containing compound metabolic process; GO:0006807 nitrogen compound metabolic process; GO:0006810 transport; GO:0006928 movement of cell or subcellular component; GO:0006929 substrate-dependent cell migration; GO:0006930 substrate-dependent cell migration, cell extension; GO:0006935 chemotaxis; GO:0006950 response to stress; GO:0006996 organelle organization; GO:0007010 cytoskeleton organization; GO:0007154 cell communication; GO:0007155 cell adhesion; GO:0007165 signal transduction; GO:0007166 cell surface receptor signaling pathway; GO:0007167 enzyme linked receptor protein signaling pathway; GO:0007169 transmembrane receptor protein tyrosine kinase signaling pathway; GO:0007229 integrin-mediated signaling pathway; GO:0007267 cell-cell signaling; GO:0007275 multicellular organism development; GO:0007350 blastoderm segmentation; GO:0007389 pattern specification process; GO:0007399 nervous system development; GO:0007409 axonogenesis; GO:0007411 axon guidance; GO:0007413 axonal fasciculation; GO:0007417 central nervous system development; GO:0007420 brain development; GO:0007423 sensory organ development; GO:0007431 salivary gland development; GO:0007435 salivary gland morphogenesis; GO:0007507 heart development; GO:0008037 cell recognition; GO:0008038 neuron recognition; GO:0008045 motor neuron axon guidance; GO:0008104 protein localization; GO:0008152 metabolic process; GO:0008284 positive regulation of cell population proliferation; GO:0008361 regulation of cell size; GO:0009605 response to external stimulus; GO:0009611 response to wounding; GO:0009653 anatomical structure morphogenesis; GO:0009790 embryo development; GO:0009880 embryonic pattern specification; GO:0009887 animal organ morphogenesis; GO:0009888 tissue development;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GO:0010469 regulation of signaling receptor activity; GO:0010562 positive regulation of phosphorus metabolic process; GO:0010594 regulation of endothelial cell migration; GO:0010595 positive regulation of endothelial cell migration; GO:0010604 positive regulation of macromolecule metabolic process; GO:0010631 epithelial cell migration; GO:0010632 regulation of epithelial cell migration; GO:0010634 positive regulation of epithelial cell migration; GO:0010638 positive regulation of organelle organization; GO:0010646 regulation of cell communication; GO:0010647 positive regulation of cell communication; GO:0010648 negative regulation of cell communication; GO:0010720 positive regulation of cell development; GO:0010721 negative regulation of cell development; GO:0010769 regulation of cell morphogenesis involved in differentiation; GO:0010770 positive regulation of cell morphogenesis involved in differentiation; GO:0010771 negative regulation of cell morphogenesis involved in differentiation; GO:0010810 regulation of cell-substrate adhesion; GO:0010811 positive regulation of cell-substrate adhesion; GO:0010941 regulation of cell death; GO:0010975 regulation of neuron projection development; GO:0010976 positive regulation of neuron projection development; GO:0010977 negative regulation of neuron projection development; GO:0014031 mesenchymal cell development; GO:0014032 neural crest cell development; GO:0014033 neural crest cell differentiation; GO:0014910 regulation of smooth muscle cell migration; GO:0014911 positive regulation of smooth muscle cell migration; GO:0016043 cellular component organization; GO:0016049 cell growth; GO:0016310 phosphorylation; GO:0016358 dendrite development; GO:0016477 cell migration; GO:0018108 peptidyl-tyrosine phosphorylation; GO:0018193 peptidyl-amino acid modification; GO:0018212 peptidyl-tyrosine modification; GO:0019220 regulation of phosphate metabolic process; GO:0019222 regulation of metabolic process; GO:0019538 protein metabolic process; GO:0021536 diencephalon development; GO:0021537 telencephalon development; GO:0021543 pallium development; GO:0021545 cranial nerve development; GO:0021559 trigeminal nerve development; GO:0021561 facial nerve development; GO:0021562 vestibulocochlear nerve development; GO:0021602 cranial nerve morphogenesis; GO:0021604 cranial nerve structural organization; GO:0021610 facial nerve morphogenesis; GO:0021612 facial nerve structural organization; GO:0021636 trigeminal nerve morphogenesis; GO:0021637 trigeminal nerve structural organization; GO:0021648 vestibulocochlear nerve morphogenesis; GO:0021649 vestibulocochlear nerve structural organization; GO:0021675 nerve development; GO:0021761 limbic system development; GO:0021783 preganglionic parasympathetic fiber development; GO:0021785 branchiomotor neuron axon guidance; GO:0021795 cerebral cortex cell migration; GO:0021800 cerebral cortex tangential migration; GO:0021824 cerebral cortex tangential migration using cell-axon interactions; GO:0021825 substrate-dependent cerebral cortex tangential migration; GO:0021828 gonadotrophin-releasing hormone neuronal migration to the hypothalamus; GO:0021854 hypothalamus development; GO:0021855 hypothalamus cell migration; GO:0021856 hypothalamic tangential migration using cell-axon interactions; GO:0021872 forebrain generation of neurons; GO:0021879 forebrain neuron differentiation; GO:0021884 forebrain neuron development; GO:0021885 forebrain cell migration; GO:0021886 hypothalamus gonadotrophin-releasing hormone neuron differentiation; GO:0021888 hypothalamus gonadotrophin-releasing hormone neuron development; GO:0021953 central nervous system neuron differentiation; GO:0021954 central nervous system neuron development; GO:0021979 hypothalamus cell differentiation; GO:0021987 cerebral cortex development; GO:0022008 neurogenesis; GO:0022029 telencephalon cell migration; GO:0022603 regulation of anatomical structure morphogenesis; GO:0022604 regulation of cell morphogenesis; GO:0022607 cellular component assembly; GO:0022610 biological adhesion; GO:0022612 gland morphogenesis; GO:0023051 regulation of signaling; GO:0023052 signaling; GO:0023056 positive regulation of signaling; GO:0023057 negative regulation of signaling; GO:0030029 actin filament-based process; GO:0030030 cell projection organization; GO:0030031 cell projection assembly; GO:0030036 actin cytoskeleton organization; GO:0030154 cell differentiation; GO:0030155 regulation of cell adhesion; GO:0030182 neuron differentiation; GO:0030307 positive regulation of cell growth; GO:0030308 negative regulation of cell growth; GO:0030334 regulation of cell migration; GO:0030335 positive regulation of cell migration; GO:0030516 regulation of axon extension; GO:0030517 negative regulation of axon extension; GO:0030855 epithelial cell differentiation; GO:0030900 forebrain development; GO:0031175 neuron projection development; GO:0031290 retinal ganglion cell axon guidance; GO:0031323 regulation of cellular metabolic process; GO:0031325 positive regulation of cellular metabolic process; GO:0031344 regulation of cell projection organization; GO:0031345 negative regulation of cell projection organization; GO:0031346 positive regulation of cell projection organization; GO:0031399 regulation of protein modification process; GO:0031401 positive regulation of protein modification process; GO:0031532 actin cytoskeleton reorganization; GO:0031589 cell-substrate adhesion; GO:0032092 positive regulation of protein binding; GO:0032101 regulation of response to external stimulus; GO:0032102 negative regulation of response to external stimulus; GO:0032103 positive regulation of response to external stimulus; GO:0032231 regulation of actin filament bundle assembly; GO:0032233 positive regulation of actin filament bundle assembly; GO:0032268 regulation of cellular protein metabolic process; GO:0032270 positive regulation of cellular protein metabolic process; GO:0032489 regulation of Cdc42 protein signal transduction; GO:0032501 multicellular organismal process; GO:0032502 developmental process; GO:0032535 regulation of cellular component size; GO:0032879 regulation of localization; GO:0032956 regulation of actin cytoskeleton organization; GO:0032970 regulation of actin filament-based process; GO:0032989 cellular component morphogenesis; GO:0032990 cell part morphogenesis; GO:0033036 macromolecule localization; GO:0033043 regulation of organelle organization; GO:0033365 protein localization to organelle; GO:0034446 substrate adhesion-dependent cell spreading; GO:0034613 cellular protein localization; GO:0035023 regulation of Rho protein signal transduction; GO:0035239 tube morphogenesis; GO:0035272 exocrine system development; GO:0035282 segmentation; GO:0035290 trunk segmentation; GO:0035295 tube development; GO:0035441 cell migration involved in vasculogenesis; GO:0035728 response to hepatocyte growth factor; GO:0035729 cellular response to hepatocyte growth factor stimulus; GO:0035767 endothelial cell chemotaxis; GO:0035924 cellular response to vascular endothelial growth factor stimulus; GO:0036010 protein localization to endosome; GO:0036211 protein modification process; GO:0036484 trunk neural crest cell migration; GO:0036486 ventral trunk neural crest cell migration; GO:0038084 vascular endothelial growth factor signaling pathway; GO:0038189 neuropilin signaling pathway; GO:0038190 VEGF-activated neuropilin signaling pathway; GO:0040007 growth; GO:0040008 regulation of growth; GO:0040011 locomotion; GO:0040012 regulation of locomotion; GO:0040013 negative regulation of locomotion; GO:0040017 positive regulation of locomotion; GO:0042127 regulation of cell population proliferation; GO:0042221 response to chemical; GO:0042325 regulation of phosphorylation; GO:0042327 positive regulation of phosphorylation; GO:0042330 taxis; GO:0042981 regulation of apoptotic process; GO:0043010 camera-type eye development; GO:0043066 negative regulation of apoptotic process; GO:0043067 regulation of programmed cell death; GO:0043069 negative regulation of programmed cell death; GO:0043085 positive regulation of catalytic activity; GO:0043087 regulation of GTPase activity; GO:0043170 macromolecule metabolic process; GO:0043393 regulation of protein binding; GO:0043408 regulation of MAPK cascade; GO:0043410 positive regulation of MAPK cascade; GO:0043412 macromolecule modification; GO:0043523 regulation of neuron apoptotic process; GO:0043524 negative regulation of neuron apoptotic process; GO:0043534 blood vessel endothelial cell migration; GO:0043535 regulation of blood vessel endothelial cell migration; GO:0043536 positive regulation of blood vessel endothelial cell migration; GO:0043542 endothelial cell migration; GO:0043547 positive regulation of GTPase activity; GO:0044085 cellular component biogenesis; GO:0044087 regulation of cellular component biogenesis; GO:0044089 positive regulation of cellular component biogenesis; GO:0044093 positive regulation of molecular function; GO:0044237 cellular metabolic process; GO:0044238 primary metabolic process; GO:0044260 cellular macromolecule metabolic process; GO:0044267 cellular protein metabolic process; GO:0045165 cell fate commitment; GO:0045446 endothelial cell differentiation; GO:0045595 regulation of cell differentiation; GO:0045596 negative regulation of cell differentiation; GO:0045597 positive regulation of cell differentiation; GO:0045664 regulation of neuron differentiation; GO:0045665 negative regulation of neuron differentiation; GO:0045666 positive regulation of neuron differentiation; GO:0045765 regulation of angiogenesis; GO:0045766 positive regulation of angiogenesis; GO:0045773 positive regulation of axon extension; GO:0045785 positive regulation of cell adhesion; GO:0045926 negative regulation of growth; GO:0045927 positive regulation of growth; GO:0045937 positive regulation of phosphate metabolic process; GO:0046578 regulation of Ras protein signal transduction; GO:0048008 platelet-derived growth factor receptor signaling pathway; GO:0048010 vascular endothelial growth factor receptor signaling pathway; GO:0048012 hepatocyte growth factor receptor signaling pathway; GO:0048468 cell development; GO:0048483 autonomic nervous system development; GO:0048485 sympathetic nervous system development; GO:0048486 parasympathetic nervous system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GO:0048532 anatomical structure arrangement; GO:0048583 regulation of response to stimulus; GO:0048584 positive regulation of response to stimulus; GO:0048585 negative regulation of response to stimulus; GO:0048588 developmental cell growth; GO:0048589 developmental growth; GO:0048638 regulation of developmental growth; GO:0048639 positive regulation of developmental growth; GO:0048640 negative regulation of developmental growth; GO:0048646 anatomical structure formation involved in morphogenesis; GO:0048666 neuron development; GO:0048667 cell morphogenesis involved in neuron differentiation; GO:0048675 axon extension; GO:0048699 generation of neurons; GO:0048729 tissue morphogenesis; GO:0048731 system development; GO:0048732 gland development; GO:0048754 branching morphogenesis of an epithelial tube; GO:0048762 mesenchymal cell differentiation; GO:0048812 neuron projection morphogenesis; GO:0048813 dendrite morphogenesis; GO:0048841 regulation of axon extension involved in axon guidance; GO:0048842 positive regulation of axon extension involved in axon guidance; GO:0048843 negative regulation of axon extension involved in axon guidance; GO:0048844 artery morphogenesis; GO:0048846 axon extension involved in axon guidance; GO:0048856 anatomical structure development; GO:0048858 cell projection morphogenesis; GO:0048863 stem cell differentiation; GO:0048864 stem cell development; GO:0048869 cellular developmental process; GO:0048870 cell motility; GO:0050678 regulation of epithelial cell proliferation; GO:0050679 positive regulation of epithelial cell proliferation; GO:0050730 regulation of peptidyl-tyrosine phosphorylation; GO:0050731 positive regulation of peptidyl-tyrosine phosphorylation; GO:0050767 regulation of neurogenesis; GO:0050768 negative regulation of neurogenesis; GO:0050769 positive regulation of neurogenesis; GO:0050770 regulation of axonogenesis; GO:0050771 negative regulation of axonogenesis; GO:0050772 positive regulation of axonogenesis; GO:0050789 regulation of biological process; GO:0050790 regulation of catalytic activity; GO:0050793 regulation of developmental process; GO:0050794 regulation of cellular process; GO:0050896 response to stimulus; GO:0050918 positive chemotaxis; GO:0050920 regulation of chemotaxis; GO:0050921 positive regulation of chemotaxis; GO:0050922 negative regulation of chemotaxis; GO:0051049 regulation of transport; GO:0051056 regulation of small GTPase mediated signal transduction; GO:0051093 negative regulation of developmental process; GO:0051094 positive regulation of developmental process; GO:0051098 regulation of binding; GO:0051099 positive regulation of binding; GO:0051128 regulation of cellular component organization; GO:0051129 negative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GO:0051270 regulation of cellular component movement; GO:0051271 negative regulation of cellular component movement; GO:0051272 positive regulation of cellular component movement; GO:0051336 regulation of hydrolase activity; GO:0051345 positive regulation of hydrolase activity; GO:0051489 regulation of filopodium assembly; GO:0051491 positive regulation of filopodium assembly; GO:0051492 regulation of stress fiber assembly; GO:0051493 regulation of cytoskeleton organization; GO:0051495 positive regulation of cytoskeleton organization; GO:0051496 positive regulation of stress fiber assembly; GO:0051641 cellular localization; GO:0051674 localization of cell; GO:0051716 cellular response to stimulus; GO:0051893 regulation of focal adhesion assembly; GO:0051894 positive regulation of focal adhesion assembly; GO:0051960 regulation of nervous system development; GO:0051961 negative regulation of nervous system development; GO:0051962 positive regulation of nervous system development; GO:0060041 retina development in camera-type eye; GO:0060255 regulation of macromolecule metabolic process; GO:0060284 regulation of cell development; GO:0060300 regulation of cytokine activity; GO:0060301 positive regulation of cytokine activity; GO:0060322 head development; GO:0060326 cell chemotaxis; GO:0060384 innervation; GO:0060385 axonogenesis involved in innervation; GO:0060411 cardiac septum morphogenesis; GO:0060429 epithelium development; GO:0060445 branching involved in salivary gland morphogenesis; GO:0060485 mesenchyme development; GO:0060491 regulation of cell projection assembly; GO:0060548 negative regulation of cell death; GO:0060560 developmental growth involved in morphogenesis; GO:0060562 epithelial tube morphogenesis; GO:0060600 dichotomous subdivision of an epithelial terminal unit; GO:0060627 regulation of vesicle-mediated transport; GO:0060666 dichotomous subdivision of terminal units involved in salivary gland branching; GO:0060837 blood vessel endothelial cell differentiation; GO:0060839 endothelial cell fate commitment; GO:0060840 artery development; GO:0060846 blood vessel endothelial cell fate commitment; GO:0060847 endothelial cell fate specification; GO:0060973 cell migration involved in heart development; GO:0060976 coronary vasculature development; GO:0060977 coronary vasculature morphogenesis; GO:0060978 angiogenesis involved in coronary vascular morphogenesis; GO:0060979 vasculogenesis involved in coronary vascular morphogenesis; GO:0060980 cell migration involved in coronary vasculogenesis; GO:0060982 coronary artery morphogenesis; GO:0061138 morphogenesis of a branching epithelium; GO:0061298 retina vasculature development in camera-type eye; GO:0061299 retina vasculature morphogenesis in camera-type eye; GO:0061387 regulation of extent of cell growth; GO:0061437 renal system vasculature development; GO:0061438 renal system vasculature morphogenesis; GO:0061439 kidney vasculature morphogenesis; GO:0061440 kidney vasculature development; GO:0061441 renal artery morphogenesis; GO:0061548 ganglion development; GO:0061549 sympathetic ganglion development; GO:0061550 cranial ganglion development; GO:0061551 trigeminal ganglion development; GO:0061552 ganglion morphogenesis; GO:0061564 axon development; GO:0065007 biological regulation; GO:0065008 regulation of biological quality; GO:0065009 regulation of molecular function; GO:0070372 regulation of ERK1 and ERK2 cascade; GO:0070374 positive regulation of ERK1 and ERK2 cascade; GO:0070727 cellular macromolecule localization; GO:0070848 response to growth factor; GO:0070887 cellular response to chemical stimulus; GO:0071310 cellular response to organic substance; GO:0071363 cellular response to growth factor stimulus; GO:0071526 semaphorin-plexin signaling pathway; GO:0071679 commissural neuron axon guidance; GO:0071696 ectodermal placode development; GO:0071704 organic substance metabolic process; GO:0071840 cellular component organization or biogenesis; GO:0072001 renal system development; GO:0072148 epithelial cell fate commitment; GO:0072358 cardiovascular system development; GO:0072359 circulatory system development; GO:0080090 regulation of primary metabolic process; GO:0090049 regulation of cell migration involved in sprouting angiogenesis; GO:0090050 positive regulation of cell migration involved in sprouting angiogenesis; GO:0090066 regulation of anatomical structure size; GO:0090109 regulation of cell-substrate junction assembly; GO:0090130 tissue migration; GO:0090132 epithelium migration; GO:0090259 regulation of retinal ganglion cell axon guidance; GO:0097101 blood vessel endothelial cell fate specification; GO:0097102 endothelial tip cell fate specification; GO:0097374 sensory neuron axon guidance; GO:0097475 motor neuron migration; GO:0097485 neuron projection guidance; GO:0097490 sympathetic neuron projection extension; GO:0097491 sympathetic neuron projection guidance; GO:0106030 neuron projection fasciculation; GO:0110020 regulation of actomyosin structure organization; GO:0110053 regulation of actin filament organization; GO:0120031 plasma membrane bounded cell projection assembly; GO:0120032 regulation of plasma membrane bounded cell projection assembly; GO:0120034 positive regulation of plasma membrane bounded cell projection assembly; GO:0120035 regulation of plasma membrane bounded cell projection organization; GO:0120036 plasma membrane bounded cell projection organization; GO:0120039 plasma membrane bounded cell projection morphogenesis; GO:0140058 neuron projection arborization; GO:0140059 dendrite arborization; GO:0150018 basal dendrite development; GO:0150019 basal dendrite morphogenesis; GO:0150020 basal dendrite arborization; GO:1900024 regulation of substrate adhesion-dependent cell spreading; GO:1900026 positive regulation of substrate adhesion-dependent cell spreading; GO:1900120 regulation of receptor binding; GO:1900122 positive regulation of receptor binding; GO:1901166 neural crest cell migration involved in autonomic nervous system development; GO:1901214 regulation of neuron death; GO:1901215 negative regulation of neuron death; GO:1901342 regulation of vasculature development; GO:1901564 organonitrogen compound metabolic process; GO:1901888 regulation of cell junction assembly; GO:1901890 positive regulation of cell junction assembly; GO:1901998 toxin transport; GO:1902284 neuron projection extension involved in neuron projection guidance; GO:1902285 semaphorin-plexin signaling pathway involved in neuron projection guidance; GO:1902287 semaphorin-plexin signaling pathway involved in axon guidance; GO:1902336 positive regulation of retinal ganglion cell axon guidance; GO:1902378 VEGF-activated neuropilin signaling pathway involved in axon guidance; GO:1902531 regulation of intracellular signal transduction; GO:1902533 positive regulation of intracellular signal transduction; GO:1902667 regulation of axon guidance; GO:1902668 negative regulation of axon guidance; GO:1902669 positive regulation of axon guidance; GO:1902903 regulation of supramolecular fiber organization; GO:1902905 positive regulation of supramolecular fiber organization; GO:1902946 protein localization to early endosome; GO:1903375 facioacoustic ganglion development; GO:1903391 regulation of adherens junction organization; GO:1903393 positive regulation of adherens junction organization; GO:1903670 regulation of sprouting angiogenesis; GO:1903672 positive regulation of sprouting angiogenesis; GO:1904018 positive regulation of vasculature development; GO:1904835 dorsal root ganglion morphogenesis; GO:1905040 otic placode development; GO:1990138 neuron projection extension; GO:1990791 dorsal root ganglion development; GO:2000026 regulation of multicellular organismal development; GO:2000145 regulation of cell motility; GO:2000147 positive regulation of cell motility; GO:2000249 regulation of actin cytoskeleton reorganization; GO:2000251 positive regulation of actin cytoskeleton reorganization;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</si>
  <si>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GO:0002116 semaphorin receptor complex; GO:0005576 extracellular region; GO:0005622 intracellular; GO:0005623 cell; GO:0005737 cytoplasm; GO:0005768 endosome; GO:0005769 early endosome; GO:0005829 cytosol; GO:0005856 cytoskeleton; GO:0005882 intermediate filament; GO:0005883 neurofilament; GO:0005886 plasma membrane; GO:0005912 adherens junction; GO:0005925 focal adhesion; GO:0009986 cell surface; GO:0012505 endomembrane system; GO:0016020 membrane; GO:0016021 integral component of membrane; GO:0030054 cell junction; GO:0030055 cell-substrate junction; GO:0030424 axon; GO:0030426 growth cone; GO:0030427 site of polarized growth; GO:0031224 intrinsic component of membrane; GO:0031410 cytoplasmic vesicle; GO:0031982 vesicle; GO:0032991 protein-containing complex; GO:0036477 somatodendritic compartment; GO:0042995 cell projection; GO:0043005 neuron projection; GO:0043025 neuronal cell body; GO:0043226 organelle; GO:0043227 membrane-bounded organelle; GO:0043228 non-membrane-bounded organelle; GO:0043229 intracellular organelle; GO:0043232 intracellular non-membrane-bounded organelle; GO:0043235 receptor complex; GO:0044297 cell body; GO:0045111 intermediate filament cytoskeleton; GO:0070161 anchoring junction; GO:0071944 cell periphery; GO:0097443 sorting endosome; GO:0097708 intracellular vesicle; GO:0099080 supramolecular complex; GO:0099081 supramolecular polymer; GO:0099512 supramolecular fiber; GO:0099513 polymeric cytoskeletal fiber; GO:0120025 plasma membrane bounded cell projection; GO:0150034 distal axon;</t>
  </si>
  <si>
    <t>GO:0003824 catalytic activity; GO:0004672 protein kinase activity; GO:0004713 protein tyrosine kinase activity; GO:0004714 transmembrane receptor protein tyrosine kinase activity; GO:0004888 transmembrane signaling receptor activity; GO:0005021 vascular endothelial growth factor-activated receptor activity; GO:0005096 GTPase activator activity; GO:0005488 binding; GO:0005515 protein binding; GO:0008047 enzyme activator activity; GO:0015026 coreceptor activity; GO:0016301 kinase activity; GO:0016740 transferase activity; GO:0016772 transferase activity, transferring phosphorus-containing groups; GO:0016773 phosphotransferase activity, alcohol group as acceptor; GO:0017154 semaphorin receptor activity; GO:0019199 transmembrane receptor protein kinase activity; GO:0019838 growth factor binding; GO:0019899 enzyme binding; GO:0019900 kinase binding; GO:0019901 protein kinase binding; GO:0019955 cytokine binding; GO:0030234 enzyme regulator activity; GO:0030695 GTPase regulator activity; GO:0038023 signaling receptor activity; GO:0038085 vascular endothelial growth factor binding; GO:0060089 molecular transducer activity; GO:0060589 nucleoside-triphosphatase regulator activity; GO:0098772 molecular function regulator; GO:0140096 catalytic activity, acting on a protein;</t>
  </si>
  <si>
    <t>PF00431; PF00754; PF00629</t>
  </si>
  <si>
    <t>CUB domain; F5/8 type C domain; MAM domain</t>
  </si>
  <si>
    <t>P02535</t>
  </si>
  <si>
    <t>Keratin, type I cytoskeletal 10 OS=Mus musculus OX=10090 GN=Krt10 PE=1 SV=3</t>
  </si>
  <si>
    <t>Krt10</t>
  </si>
  <si>
    <t>GO:0002064 epithelial cell development; GO:0003334 keratinocyte development; GO:0006996 organelle organization; GO:0007010 cytoskeleton organization; GO:0007275 multicellular organism development; GO:0008544 epidermis development; GO:0009888 tissue development; GO:0009913 epidermal cell differentiation; GO:0009987 cellular process; GO:0010035 response to inorganic substance; GO:0010038 response to metal ion; GO:0016043 cellular component organization; GO:0022607 cellular component assembly; GO:0030154 cell differentiation; GO:0030216 keratinocyte differentiation; GO:0030855 epithelial cell differentiation; GO:0032501 multicellular organismal process; GO:0032502 developmental process; GO:0042221 response to chemical; GO:0043588 skin development; GO:0043933 protein-containing complex subunit organization; GO:0044085 cellular component biogenesis; GO:0045103 intermediate filament-based process; GO:0045104 intermediate filament cytoskeleton organization; GO:0045109 intermediate filament organization; GO:0045682 regulation of epidermis development; GO:0045684 positive regulation of epidermis development; GO:0048468 cell development; GO:0048513 animal organ development; GO:0048518 positive regulation of biological process; GO:0048731 system development; GO:0048856 anatomical structure development; GO:0048869 cellular developmental process; GO:0050789 regulation of biological process; GO:0050793 regulation of developmental process; GO:0050896 response to stimulus; GO:0051094 positive regulation of developmental process; GO:0051259 protein complex oligomerization; GO:0051262 protein tetramerization; GO:0051290 protein heterotetramerization; GO:0051291 protein heterooligomerization; GO:0051592 response to calcium ion; GO:0051716 cellular response to stimulus; GO:0060429 epithelium development; GO:0065003 protein-containing complex assembly; GO:0065007 biological regulation; GO:0070887 cellular response to chemical stimulus; GO:0071241 cellular response to inorganic substance; GO:0071248 cellular response to metal ion; GO:0071277 cellular response to calcium ion; GO:0071840 cellular component organization or biogenesis; GO:0097435 supramolecular fiber organization;</t>
  </si>
  <si>
    <t>GO:0005622 intracellular; GO:0005623 cell; GO:0005856 cytoskeleton; GO:0005882 intermediate filament; GO:0043226 organelle; GO:0043228 non-membrane-bounded organelle; GO:0043229 intracellular organelle; GO:0043232 intracellular non-membrane-bounded organelle; GO:0045095 keratin filament; GO:0045111 intermediate filament cytoskeleton; GO:0099080 supramolecular complex; GO:0099081 supramolecular polymer; GO:0099512 supramolecular fiber; GO:0099513 polymeric cytoskeletal fiber;</t>
  </si>
  <si>
    <t>GO:0005488 binding; GO:0005515 protein binding; GO:0008092 cytoskeletal protein binding; GO:0046982 protein heterodimerization activity; GO:0046983 protein dimerization activity;</t>
  </si>
  <si>
    <t>Q8VCM7</t>
  </si>
  <si>
    <t>Fibrinogen gamma chain OS=Mus musculus OX=10090 GN=Fgg PE=1 SV=1</t>
  </si>
  <si>
    <t>Fgg</t>
  </si>
  <si>
    <t>K03905</t>
  </si>
  <si>
    <t>FGG; fibrinogen gamma chain</t>
  </si>
  <si>
    <t>mmu05171 Coronavirus disease - COVID-19; mmu05150 Staphylococcus aureus infection; mmu04610 Complement and coagulation cascades; mmu04611 Platelet activation</t>
  </si>
  <si>
    <t>GO:0001775 cell activation; GO:0001932 regulation of protein phosphorylation; GO:0001934 positive regulation of protein phosphorylation; GO:0002218 activation of innate immune response; GO:0002221 pattern recognition receptor signaling pathway; GO:0002224 toll-like receptor signaling pathway; GO:0002253 activation of immune response; GO:0002376 immune system process; GO:0002576 platelet degranulation; GO:0002682 regulation of immune system process; GO:0002684 positive regulation of immune system process; GO:0002757 immune response-activating signal transduction; GO:0002758 innate immune response-activating signal transduction; GO:0002764 immune response-regulating signaling pathway; GO:0002790 peptide secretion; GO:0002791 regulation of peptide secretion; GO:0002793 positive regulation of peptide secretion; GO:0003008 system process; GO:0003013 circulatory system process; GO:0003018 vascular process in circulatory system; GO:0006464 cellular protein modification process; GO:0006508 proteolysis; GO:0006807 nitrogen compound metabolic process; GO:0006810 transport; GO:0006887 exocytosis; GO:0006950 response to stress; GO:0007154 cell communication; GO:0007155 cell adhesion; GO:0007160 cell-matrix adhesion; GO:0007162 negative regulation of cell adhesion; GO:0007165 signal transduction; GO:0007596 blood coagulation; GO:0007599 hemostasis; GO:0008015 blood circulation; GO:0008104 protein localization; GO:0008152 metabolic process; GO:0009306 protein secretion; GO:0009611 response to wounding;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GO:0010035 response to inorganic substance; GO:0010038 response to metal ion; GO:0010467 gene expression; GO:0010543 regulation of platelet activation; GO:0010544 negative regulation of platelet activation; GO:0010562 positive regulation of phosphorus metabolic process; GO:0010604 positive regulation of macromolecule metabolic process; GO:0010646 regulation of cell communication; GO:0010647 positive regulation of cell communication; GO:0010648 negative regulation of cell communication; GO:0010720 positive regulation of cell development; GO:0010769 regulation of cell morphogenesis involved in differentiation; GO:0010770 positive regulation of cell morphogenesis involved in differentiation; GO:0010810 regulation of cell-substrate adhesion; GO:0010811 positive regulation of cell-substrate adhesion; GO:0010817 regulation of hormone levels; GO:0010941 regulation of cell death; GO:0015031 protein transport; GO:0015833 peptide transport; GO:0016043 cellular component organization; GO:0016192 vesicle-mediated transport; GO:0016485 protein processing; GO:0017157 regulation of exocytosis; GO:0019220 regulation of phosphate metabolic process; GO:0019222 regulation of metabolic process; GO:0019229 regulation of vasoconstriction; GO:0019538 protein metabolic process; GO:0021700 developmental maturation; GO:0022407 regulation of cell-cell adhesion; GO:0022408 negative regulation of cell-cell adhesion; GO:0022409 positive regulation of cell-cell adhesion; GO:0022603 regulation of anatomical structure morphogenesis; GO:0022604 regulation of cell morphogenesis; GO:0022607 cellular component assembly; GO:0022610 biological adhesion; GO:0023051 regulation of signaling; GO:0023052 signaling; GO:0023056 positive regulation of signaling; GO:0023057 negative regulation of signaling; GO:0030154 cell differentiation; GO:0030155 regulation of cell adhesion; GO:0030168 platelet activation; GO:0030193 regulation of blood coagulation; GO:0030195 negative regulation of blood coagulation; GO:0030198 extracellular matrix organization; GO:0031323 regulation of cellular metabolic process; GO:0031325 positive regulation of cellular metabolic process; GO:0031347 regulation of defense response; GO:0031349 positive regulation of defense response; GO:0031399 regulation of protein modification process; GO:0031401 positive regulation of protein modification process; GO:0031589 cell-substrate adhesion; GO:0031638 zymogen activation; GO:0031639 plasminogen activation; GO:0032101 regulation of response to external stimulus; GO:0032102 negative regulation of response to external stimulus; GO:0032268 regulation of cellular protein metabolic process; GO:0032270 positive regulation of cellular protein metabolic process; GO:0032501 multicellular organismal process; GO:0032502 developmental process; GO:0032879 regulation of localization; GO:0032880 regulation of protein localization; GO:0032940 secretion by cell; GO:0033036 macromolecule localization; GO:0034097 response to cytokine; GO:0034109 homotypic cell-cell adhesion; GO:0034110 regulation of homotypic cell-cell adhesion; GO:0034111 negative regulation of homotypic cell-cell adhesion; GO:0034114 regulation of heterotypic cell-cell adhesion; GO:0034116 positive regulation of heterotypic cell-cell adhesion; GO:0034622 cellular protein-containing complex assembly; GO:0035150 regulation of tube size; GO:0035296 regulation of tube diameter; GO:0036211 protein modification process; GO:0036345 platelet maturation; GO:0042060 wound healing; GO:0042221 response to chemical; GO:0042325 regulation of phosphorylation; GO:0042327 positive regulation of phosphorylation; GO:0042730 fibrinolysis; GO:0042886 amide transport; GO:0042981 regulation of apoptotic process; GO:0043062 extracellular structure organization; GO:0043066 negative regulation of apoptotic process; GO:0043067 regulation of programmed cell death; GO:0043069 negative regulation of programmed cell death; GO:0043170 macromolecule metabolic process; GO:0043408 regulation of MAPK cascade; GO:0043410 positive regulation of MAPK cascade; GO:0043412 macromolecule modification; GO:0043687 post-translational protein modification; GO:0043933 protein-containing complex subunit organization; GO:0044057 regulation of system process; GO:0044085 cellular component biogenesis; GO:0044237 cellular metabolic process; GO:0044238 primary metabolic process; GO:0044260 cellular macromolecule metabolic process; GO:0044267 cellular protein metabolic process; GO:0045055 regulated exocytosis; GO:0045088 regulation of innate immune response; GO:0045089 positive regulation of innate immune response; GO:0045184 establishment of protein localization; GO:0045595 regulation of cell differentiation; GO:0045597 positive regulation of cell differentiation; GO:0045785 positive regulation of cell adhesion; GO:0045907 positive regulation of vasoconstriction; GO:0045921 positive regulation of exocytosis; GO:0045937 positive regulation of phosphate metabolic process; GO:0046883 regulation of hormone secretion; GO:0046887 positive regulation of hormone secretion; GO:0046903 secretion; GO:0048468 cell development; GO:0048469 cell maturation;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GO:0048856 anatomical structure development; GO:0048869 cellular developmental process; GO:0050708 regulation of protein secretion; GO:0050714 positive regulation of protein secretion; GO:0050776 regulation of immune response; GO:0050778 positive regulation of immune response; GO:0050789 regulation of biological process; GO:0050793 regulation of developmental process; GO:0050794 regulation of cellular process; GO:0050817 coagulation; GO:0050818 regulation of coagulation; GO:0050819 negative regulation of coagulation; GO:0050865 regulation of cell activation; GO:0050866 negative regulation of cell activation; GO:0050878 regulation of body fluid levels; GO:0050896 response to stimulus; GO:0051046 regulation of secretion; GO:0051047 positive regulation of secretion; GO:0051049 regulation of transport; GO:0051050 positive regulation of transport; GO:0051094 positive regulation of developmental process;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GO:0051258 protein polymerization; GO:0051592 response to calcium ion; GO:0051604 protein maturation; GO:0051716 cellular response to stimulus; GO:0060255 regulation of macromolecule metabolic process; GO:0060284 regulation of cell development; GO:0060548 negative regulation of cell death; GO:0060627 regulation of vesicle-mediated transport; GO:0061041 regulation of wound healing; GO:0061045 negative regulation of wound healing; GO:0065003 protein-containing complex assembly; GO:0065007 biological regulation; GO:0065008 regulation of biological quality; GO:0070201 regulation of establishment of protein localization; GO:0070372 regulation of ERK1 and ERK2 cascade; GO:0070374 positive regulation of ERK1 and ERK2 cascade; GO:0070527 platelet aggregation; GO:0070555 response to interleukin-1; GO:0070741 response to interleukin-6; GO:0070887 cellular response to chemical stimulus; GO:0071310 cellular response to organic substance; GO:0071345 cellular response to cytokine stimulus; GO:0071347 cellular response to interleukin-1; GO:0071354 cellular response to interleukin-6; GO:0071695 anatomical structure maturation; GO:0071702 organic substance transport; GO:0071704 organic substance metabolic process; GO:0071705 nitrogen compound transport; GO:0071840 cellular component organization or biogenesis; GO:0072376 protein activation cascade; GO:0072378 blood coagulation, fibrin clot formation; GO:0080090 regulation of primary metabolic process; GO:0080134 regulation of response to stress; GO:0090066 regulation of anatomical structure size; GO:0090087 regulation of peptide transport; GO:0090276 regulation of peptide hormone secretion; GO:0090277 positive regulation of peptide hormone secretion; GO:0090330 regulation of platelet aggregation; GO:0090331 negative regulation of platelet aggregation; GO:0097746 regulation of blood vessel diameter; GO:0098609 cell-cell adhesion; GO:1900024 regulation of substrate adhesion-dependent cell spreading; GO:1900026 positive regulation of substrate adhesion-dependent cell spreading; GO:1900046 regulation of hemostasis; GO:1900047 negative regulation of hemostasis; GO:1901564 organonitrogen compound metabolic process; GO:1902041 regulation of extrinsic apoptotic signaling pathway via death domain receptors; GO:1902042 negative regulation of extrinsic apoptotic signaling pathway via death domain receptors; GO:1902531 regulation of intracellular signal transduction; GO:1902533 positive regulation of intracellular signal transduction; GO:1903034 regulation of response to wounding; GO:1903035 negative regulation of response to wounding; GO:1903522 regulation of blood circulation; GO:1903524 positive regulation of blood circulation; GO:1903530 regulation of secretion by cell; GO:1903532 positive regulation of secretion by cell; GO:1904035 regulation of epithelial cell apoptotic process; GO:1904036 negative regulation of epithelial cell apoptotic process; GO:1904951 positive regulation of establishment of protein localization; GO:2000351 regulation of endothelial cell apoptotic process; GO:2000352 negative regulation of endothelial cell apoptotic process;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</si>
  <si>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GO:0005576 extracellular region; GO:0005577 fibrinogen complex; GO:0005615 extracellular space; GO:0005622 intracellular; GO:0005623 cell; GO:0005737 cytoplasm; GO:0005783 endoplasmic reticulum; GO:0005788 endoplasmic reticulum lumen; GO:0005886 plasma membrane; GO:0005938 cell cortex; GO:0009897 external side of plasma membrane; GO:0009986 cell surface; GO:0012505 endomembrane system; GO:0016020 membrane; GO:0030141 secretory granule; GO:0031091 platelet alpha granule; GO:0031093 platelet alpha granule lumen; GO:0031410 cytoplasmic vesicle; GO:0031974 membrane-enclosed lumen; GO:0031982 vesicle; GO:0031983 vesicle lumen; GO:0032991 protein-containing complex;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GO:0071944 cell periphery; GO:0072562 blood microparticle; GO:0097708 intracellular vesicle; GO:0098552 side of membrane; GO:0099503 secretory vesicle; GO:0099568 cytoplasmic region;</t>
  </si>
  <si>
    <t>GO:0005102 signaling receptor binding; GO:0005198 structural molecule activity; GO:0005488 binding; GO:0005515 protein binding; GO:0042802 identical protein binding; GO:0042803 protein homodimerization activity; GO:0046983 protein dimerization activity; GO:0050839 cell adhesion molecule binding;</t>
  </si>
  <si>
    <t>P47878</t>
  </si>
  <si>
    <t>Insulin-like growth factor-binding protein 3 OS=Mus musculus OX=10090 GN=Igfbp3 PE=2 SV=2</t>
  </si>
  <si>
    <t>Igfbp3</t>
  </si>
  <si>
    <t>K10138</t>
  </si>
  <si>
    <t>IGFBP3; insulin-like growth factor-binding protein 3</t>
  </si>
  <si>
    <t>mmu04218 Cellular senescence; mmu04935 Growth hormone synthesis, secretion and action; mmu04115 p53 signaling pathway; mmu05202 Transcriptional misregulation in cancer</t>
  </si>
  <si>
    <t>GO:0000003 reproduction; GO:0001503 ossification; GO:0001558 regulation of cell growth; GO:0001649 osteoblast differentiation; GO:0001666 response to hypoxia; GO:0001932 regulation of protein phosphorylation; GO:0001933 negative regulation of protein phosphorylation; GO:0001934 positive regulation of protein phosphorylation; GO:0002237 response to molecule of bacterial origin; GO:0006109 regulation of carbohydrate metabolic process; GO:0006464 cellular protein modification process; GO:0006468 protein phosphorylation; GO:0006793 phosphorus metabolic process; GO:0006796 phosphate-containing compound metabolic process; GO:0006807 nitrogen compound metabolic process; GO:0006950 response to stress; GO:0007565 female pregnancy; GO:0007568 aging; GO:0008152 metabolic process; GO:0008283 cell population proliferation; GO:0008285 negative regulation of cell population proliferation; GO:0009605 response to external stimulus; GO:0009607 response to biotic stimulus; GO:0009617 response to bacterium; GO:0009628 response to abiotic stimulus; GO:0009719 response to endogenous stimulus; GO:0009725 response to hormone; GO:0009892 negative regulation of metabolic process; GO:0009893 positive regulation of metabolic process; GO:0009894 regulation of catabolic process; GO:0009896 positive regulation of catabolic process;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GO:0010243 response to organonitrogen compound; GO:0010562 positive regulation of phosphorus metabolic process; GO:0010563 negative regulation of phosphorus metabolic process; GO:0010604 positive regulation of macromolecule metabolic process; GO:0010605 negative regulation of macromolecule metabolic process; GO:0010646 regulation of cell communication; GO:0010647 positive regulation of cell communication; GO:0010648 negative regulation of cell communication; GO:0010660 regulation of muscle cell apoptotic process; GO:0010661 positive regulation of muscle cell apoptotic process; GO:0010662 regulation of striated muscle cell apoptotic process; GO:0010663 positive regulation of striated muscle cell apoptotic process; GO:0010665 regulation of cardiac muscle cell apoptotic process; GO:0010666 positive regulation of cardiac muscle cell apoptotic process; GO:0010675 regulation of cellular carbohydrate metabolic process; GO:0010817 regulation of hormone levels; GO:0010906 regulation of glucose metabolic process; GO:0010921 regulation of phosphatase activity; GO:0010941 regulation of cell death; GO:0010942 positive regulation of cell death; GO:0014070 response to organic cyclic compound; GO:0014910 regulation of smooth muscle cell migration; GO:0014912 negative regulation of smooth muscle cell migration; GO:0016310 phosphorylation; GO:0019219 regulation of nucleobase-containing compound metabolic process; GO:0019220 regulation of phosphate metabolic process; GO:0019222 regulation of metabolic process; GO:0019538 protein metabolic process; GO:0022414 reproductive process; GO:0023051 regulation of signaling; GO:0023056 positive regulation of signaling; GO:0023057 negative regulation of signaling; GO:0030154 cell differentiation; GO:0030334 regulation of cell migration; GO:0030336 negative regulation of cell migration; GO:0031323 regulation of cellular metabolic process; GO:0031324 negative regulation of cellular metabolic process; GO:0031325 positive regulation of cellular metabolic process; GO:0031329 regulation of cellular catabolic process; GO:0031331 positive regulation of cellular catabolic process; GO:0031399 regulation of protein modification process; GO:0031400 negative regulation of protein modification process; GO:0031401 positive regulation of protein modification process; GO:0031667 response to nutrient levels; GO:0032268 regulation of cellular protein metabolic process; GO:0032269 negative regulation of cellular protein metabolic process; GO:0032270 positive regulation of cellular protein metabolic process; GO:0032355 response to estradiol; GO:0032368 regulation of lipid transport; GO:0032369 negative regulation of lipid transport; GO:0032496 response to lipopolysaccharide; GO:0032501 multicellular organismal process; GO:0032502 developmental process; GO:0032868 response to insulin; GO:0032870 cellular response to hormone stimulus; GO:0032879 regulation of localization; GO:0033993 response to lipid; GO:0035303 regulation of dephosphorylation; GO:0035304 regulation of protein dephosphorylation; GO:0036211 protein modification process; GO:0036293 response to decreased oxygen levels; GO:0040008 regulation of growth; GO:0040012 regulation of locomotion; GO:0040013 negative regulation of locomotion; GO:0042127 regulation of cell population proliferation; GO:0042221 response to chemical; GO:0042325 regulation of phosphorylation; GO:0042326 negative regulation of phosphorylation; GO:0042327 positive regulation of phosphorylation; GO:0042493 response to drug; GO:0042981 regulation of apoptotic process; GO:0043065 positive regulation of apoptotic process; GO:0043067 regulation of programmed cell death; GO:0043068 positive regulation of programmed cell death; GO:0043085 positive regulation of catalytic activity; GO:0043170 macromolecule metabolic process; GO:0043207 response to external biotic stimulus; GO:0043408 regulation of MAPK cascade; GO:0043410 positive regulation of MAPK cascade; GO:0043412 macromolecule modification; GO:0043434 response to peptide hormone; GO:0043567 regulation of insulin-like growth factor receptor signaling pathway; GO:0043568 positive regulation of insulin-like growth factor receptor signaling pathway; GO:0043666 regulation of phosphoprotein phosphatase activity; GO:0043687 post-translational protein modification; GO:0044093 positive regulation of molecular function; GO:0044237 cellular metabolic process; GO:0044238 primary metabolic process; GO:0044260 cellular macromolecule metabolic process; GO:0044267 cellular protein metabolic process; GO:0044342 type B pancreatic cell proliferation; GO:0044703 multi-organism reproductive process; GO:0044706 multi-multicellular organism process; GO:0045595 regulation of cell differentiation; GO:0045597 positive regulation of cell differentiation; GO:0045661 regulation of myoblast differentiation; GO:0045663 positive regulation of myoblast differentiation; GO:0045935 positive regulation of nucleobase-containing compound metabolic process; GO:0045936 negative regulation of phosphate metabolic process; GO:0045937 positive regulation of phosphate metabolic process; GO:0046883 regulation of hormone secretion; GO:0046888 negative regulation of hormone secretion;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GO:0048660 regulation of smooth muscle cell proliferation; GO:0048662 negative regulation of smooth muscle cell proliferation; GO:0048869 cellular developmental process; GO:0050673 epithelial cell proliferation; GO:0050789 regulation of biological process; GO:0050790 regulation of catalytic activity; GO:0050793 regulation of developmental process; GO:0050794 regulation of cellular process; GO:0050896 response to stimulus; GO:0051046 regulation of secretion; GO:0051048 negative regulation of secretion; GO:0051049 regulation of transport; GO:0051051 negative regulation of transport; GO:0051052 regulation of DNA metabolic process; GO:0051054 positive regulation of DNA metabolic process;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GO:0051248 negative regulation of protein metabolic process; GO:0051270 regulation of cellular component movement; GO:0051271 negative regulation of cellular component movement; GO:0051336 regulation of hydrolase activity; GO:0051704 multi-organism process; GO:0051707 response to other organism; GO:0051716 cellular response to stimulus; GO:0060255 regulation of macromolecule metabolic process; GO:0060416 response to growth hormone; GO:0061771 response to caloric restriction; GO:0062012 regulation of small molecule metabolic process; GO:0065007 biological regulation; GO:0065008 regulation of biological quality; GO:0065009 regulation of molecular function; GO:0070482 response to oxygen levels; GO:0070887 cellular response to chemical stimulus; GO:0071310 cellular response to organic substance; GO:0071392 cellular response to estradiol stimulus; GO:0071396 cellular response to lipid; GO:0071407 cellular response to organic cyclic compound; GO:0071495 cellular response to endogenous stimulus; GO:0071704 organic substance metabolic process; GO:0080090 regulation of primary metabolic process; GO:1900117 regulation of execution phase of apoptosis; GO:1900119 positive regulation of execution phase of apoptosis; GO:1901564 organonitrogen compound metabolic process; GO:1901652 response to peptide; GO:1901698 response to nitrogen compound; GO:1901700 response to oxygen-containing compound; GO:1901701 cellular response to oxygen-containing compound; GO:1902510 regulation of apoptotic DNA fragmentation; GO:1902512 positive regulation of apoptotic DNA fragmentation; GO:1902531 regulation of intracellular signal transduction; GO:1902533 positive regulation of intracellular signal transduction; GO:1903530 regulation of secretion by cell; GO:1903531 negative regulation of secretion by cell; GO:1903624 regulation of DNA catabolic process; GO:1903626 positive regulation of DNA catabolic process; GO:1904016 response to Thyroglobulin triiodothyronine; GO:1904017 cellular response to Thyroglobulin triiodothyronine; GO:1905952 regulation of lipid localization; GO:1905953 negative regulation of lipid localization; GO:1990418 response to insulin-like growth factor stimulus; GO:2000145 regulation of cell motility; GO:2000146 negative regulation of cell motility; GO:2000843 regulation of testosterone secretion; GO:2000844 negative regulation of testosterone secretion;</t>
  </si>
  <si>
    <t>GO:0000228 nuclear chromosome; GO:0000785 chromatin; GO:0000790 nuclear chromatin; GO:0000792 heterochromatin; GO:0005576 extracellular region; GO:0005615 extracellular space; GO:0005622 intracellular; GO:0005623 cell; GO:0005634 nucleus; GO:0005694 chromosome; GO:0005720 nuclear heterochromatin; GO:0005737 cytoplasm; GO:0005783 endoplasmic reticulum; GO:0005788 endoplasmic reticulum lumen; GO:0012505 endomembrane system; GO:0016942 insulin-like growth factor binding protein complex; GO:0030141 secretory granule; GO:0031091 platelet alpha granule; GO:0031410 cytoplasmic vesicle; GO:0031974 membrane-enclosed lumen; GO:0031981 nuclear lumen; GO:0031982 vesicle; GO:0032991 protein-containing complex; GO:0036454 growth factor complex; GO:0042567 insulin-like growth factor ternary complex; GO:0042568 insulin-like growth factor binary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GO:0097708 intracellular vesicle; GO:0099503 secretory vesicle;</t>
  </si>
  <si>
    <t>GO:0001968 fibronectin binding; GO:0005488 binding; GO:0005515 protein binding; GO:0005520 insulin-like growth factor binding; GO:0008047 enzyme activator activity; GO:0008160 protein tyrosine phosphatase activator activity; GO:0019208 phosphatase regulator activity; GO:0019211 phosphatase activator activity; GO:0019838 growth factor binding; GO:0019888 protein phosphatase regulator activity; GO:0030234 enzyme regulator activity; GO:0031994 insulin-like growth factor I binding; GO:0031995 insulin-like growth factor II binding; GO:0043167 ion binding; GO:0043169 cation binding; GO:0046872 metal ion binding; GO:0072542 protein phosphatase activator activity; GO:0098772 molecular function regulator;</t>
  </si>
  <si>
    <t>PF00219; PF00086</t>
  </si>
  <si>
    <t>Insulin-like growth factor binding protein; Thyroglobulin type-1 repeat</t>
  </si>
  <si>
    <t>O54782</t>
  </si>
  <si>
    <t>Epididymis-specific alpha-mannosidase OS=Mus musculus OX=10090 GN=Man2b2 PE=1 SV=2</t>
  </si>
  <si>
    <t>Man2b2</t>
  </si>
  <si>
    <t>K12312</t>
  </si>
  <si>
    <t>MAN2B2; epididymis-specific alpha-mannosidase [EC:3.2.1.24]</t>
  </si>
  <si>
    <t>mmu00511 Other glycan degradation</t>
  </si>
  <si>
    <t>GO:0005975 carbohydrate metabolic process; GO:0005996 monosaccharide metabolic process; GO:0006013 mannose metabolic process; GO:0006464 cellular protein modification process; GO:0006517 protein deglycosylation; GO:0006807 nitrogen compound metabolic process; GO:0008152 metabolic process; GO:0009056 catabolic process; GO:0009100 glycoprotein metabolic process; GO:0009311 oligosaccharide metabolic process; GO:0009313 oligosaccharide catabolic process; GO:0009987 cellular process; GO:0016052 carbohydrate catabolic process; GO:0019318 hexose metabolic process; GO:0019538 protein metabolic process;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GO:0044281 small molecule metabolic process; GO:0071704 organic substance metabolic process; GO:1901135 carbohydrate derivative metabolic process; GO:1901564 organonitrogen compound metabolic process; GO:1901575 organic substance catabolic process;</t>
  </si>
  <si>
    <t>GO:0000323 lytic vacuole; GO:0005576 extracellular region; GO:0005622 intracellular; GO:0005623 cell; GO:0005737 cytoplasm; GO:0005764 lysosome; GO:0005773 vacuole; GO:0005775 vacuolar lumen; GO:0031974 membrane-enclosed lumen; GO:0043202 lysosomal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</si>
  <si>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GO:0004553 hydrolase activity, hydrolyzing O-glycosyl compounds; GO:0004559 alpha-mannosidase activity; GO:0008496 mannan endo-1,6-alpha-mannosidase activity; GO:0015923 mannosidase activity; GO:0016787 hydrolase activity; GO:0016798 hydrolase activity, acting on glycosyl bonds;</t>
  </si>
  <si>
    <t>PF01074; PF09261; PF07748</t>
  </si>
  <si>
    <t>Glycosyl hydrolases family 38 N-terminal domain; Alpha mannosidase, middle domain; Glycosyl hydrolases family 38 C-terminal domain</t>
  </si>
  <si>
    <t>KOG1959</t>
  </si>
  <si>
    <t>Glycosyl hydrolase, family 38 - alpha-mannosidase</t>
  </si>
  <si>
    <t>P08121</t>
  </si>
  <si>
    <t>Collagen alpha-1(III) chain OS=Mus musculus OX=10090 GN=Col3a1 PE=1 SV=4</t>
  </si>
  <si>
    <t>Col3a1</t>
  </si>
  <si>
    <t>K19720</t>
  </si>
  <si>
    <t>COL3A; collagen type III alpha</t>
  </si>
  <si>
    <t>mmu04974 Protein digestion and absorption; mmu05146 Amoebiasis; mmu04933 AGE-RAGE signaling pathway in diabetic complications; mmu04926 Relaxin signaling pathway; mmu04611 Platelet activation</t>
  </si>
  <si>
    <t>GO:0001101 response to acid chemical; GO:0001501 skeletal system development; GO:0001568 blood vessel development; GO:0001944 vasculature development; GO:0002682 regulation of immune system process; GO:0002683 negative regulation of immune system process; GO:0006464 cellular protein modification process; GO:0006807 nitrogen compound metabolic process; GO:0006950 response to stress; GO:0007154 cell communication; GO:0007155 cell adhesion; GO:0007160 cell-matrix adhesion; GO:0007165 signal transduction; GO:0007166 cell surface receptor signaling pathway; GO:0007167 enzyme linked receptor protein signaling pathway; GO:0007178 transmembrane receptor protein serine/threonine kinase signaling pathway; GO:0007179 transforming growth factor beta receptor signaling pathway; GO:0007229 integrin-mediated signaling pathway; GO:0007275 multicellular organism development; GO:0007399 nervous system development; GO:0007417 central nervous system development; GO:0007420 brain development; GO:0007507 heart development; GO:0007517 muscle organ development; GO:0008152 metabolic process; GO:0009314 response to radiation; GO:0009605 response to external stimulus; GO:0009611 response to wounding; GO:0009612 response to mechanical stimulus; GO:0009628 response to abiotic stimulus; GO:0009653 anatomical structure morphogenesis; GO:0009719 response to endogenous stimulus; GO:0009887 animal organ morphogenesis; GO:0009888 tissue development; GO:0009966 regulation of signal transduction; GO:0009967 positive regulation of signal transduction; GO:0009987 cellular process; GO:0010033 response to organic substance; GO:0010243 response to organonitrogen compound; GO:0010646 regulation of cell communication; GO:0010647 positive regulation of cell communication; GO:0010721 negative regulation of cell development; GO:0016043 cellular component organization; GO:0018149 peptide cross-linking; GO:0019538 protein metabolic process; GO:0021537 telencephalon development; GO:0021543 pallium development; GO:0021987 cerebral cortex development; GO:0022008 neurogenesis; GO:0022610 biological adhesion; GO:0023051 regulation of signaling; GO:0023052 signaling; GO:0023056 positive regulation of signaling; GO:0030154 cell differentiation; GO:0030198 extracellular matrix organization; GO:0030199 collagen fibril organization; GO:0030334 regulation of cell migration; GO:0030336 negative regulation of cell migration; GO:0030900 forebrain development; GO:0031589 cell-substrate adhesion; GO:0032501 multicellular organismal process; GO:0032502 developmental process; GO:0032879 regulation of localization; GO:0034097 response to cytokine; GO:0035023 regulation of Rho protein signal transduction; GO:0035025 positive regulation of Rho protein signal transduction; GO:0035239 tube morphogenesis; GO:0035295 tube development; GO:0035904 aorta development; GO:0035909 aorta morphogenesis; GO:0036211 protein modification process; GO:0040012 regulation of locomotion; GO:0040013 negative regulation of locomotion; GO:0042060 wound healing; GO:0042221 response to chemical; GO:0043062 extracellular structure organization; GO:0043170 macromolecule metabolic process; GO:0043200 response to amino acid; GO:0043412 macromolecule modification; GO:0043588 skin development; GO:0043933 protein-containing complex subunit organization; GO:0044237 cellular metabolic process; GO:0044238 primary metabolic process; GO:0044260 cellular macromolecule metabolic process; GO:0044267 cellular protein metabolic process; GO:0045595 regulation of cell differentiation; GO:0045596 negative regulation of cell differentiation; GO:0046578 regulation of Ras protein signal transduction; GO:0046579 positive regulation of Ras protein signal transduction;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GO:0048565 digestive tract development; GO:0048583 regulation of response to stimulus; GO:0048584 positive regulation of response to stimulus; GO:0048585 negative regulation of response to stimulus; GO:0048644 muscle organ morphogenesis; GO:0048699 generation of neurons; GO:0048729 tissue morphogenesis; GO:0048731 system development; GO:0048745 smooth muscle tissue development; GO:0048844 artery morphogenesis; GO:0048856 anatomical structure development; GO:0048869 cellular developmental process; GO:0050767 regulation of neurogenesis; GO:0050768 negative regulation of neurogenesis; GO:0050776 regulation of immune response; GO:0050777 negative regulation of immune response; GO:0050789 regulation of biological process; GO:0050793 regulation of developmental process; GO:0050794 regulation of cellular process; GO:0050896 response to stimulus; GO:0051056 regulation of small GTPase mediated signal transduction; GO:0051057 positive regulation of small GTPase mediated signal transduction; GO:0051093 negative regulation of developmental process; GO:0051239 regulation of multicellular organismal process; GO:0051241 negative regulation of multicellular organismal process; GO:0051270 regulation of cellular component movement; GO:0051271 negative regulation of cellular component movement; GO:0051716 cellular response to stimulus; GO:0051960 regulation of nervous system development; GO:0051961 negative regulation of nervous system development; GO:0055123 digestive system development; GO:0060284 regulation of cell development; GO:0060322 head development; GO:0060414 aorta smooth muscle tissue morphogenesis; GO:0060415 muscle tissue morphogenesis; GO:0060537 muscle tissue development; GO:0060840 artery development; GO:0061061 muscle structure development; GO:0065007 biological regulation; GO:0070848 response to growth factor; GO:0070887 cellular response to chemical stimulus; GO:0071229 cellular response to acid chemical; GO:0071230 cellular response to amino acid stimulus; GO:0071310 cellular response to organic substance; GO:0071363 cellular response to growth factor stimulus; GO:0071417 cellular response to organonitrogen compound; GO:0071495 cellular response to endogenous stimulus; GO:0071559 response to transforming growth factor beta; GO:0071560 cellular response to transforming growth factor beta stimulus; GO:0071704 organic substance metabolic process; GO:0071840 cellular component organization or biogenesis; GO:0072358 cardiovascular system development; GO:0072359 circulatory system development; GO:0097435 supramolecular fiber organization; GO:1901564 organonitrogen compound metabolic process; GO:1901698 response to nitrogen compound; GO:1901699 cellular response to nitrogen compound; GO:1901700 response to oxygen-containing compound; GO:1901701 cellular response to oxygen-containing compound; GO:1902531 regulation of intracellular signal transduction; GO:1902533 positive regulation of intracellular signal transduction; GO:2000026 regulation of multicellular organismal development; GO:2000145 regulation of cell motility; GO:2000146 negative regulation of cell motility; GO:2001222 regulation of neuron migration; GO:2001223 negative regulation of neuron migration;</t>
  </si>
  <si>
    <t>GO:0005576 extracellular region; GO:0005581 collagen trimer; GO:0005583 fibrillar collagen trimer; GO:0005586 collagen type III trimer; GO:0031012 extracellular matrix; GO:0032991 protein-containing complex; GO:0062023 collagen-containing extracellular matrix; GO:0098643 banded collagen fibril; GO:0098644 complex of collagen trimers; GO:0099080 supramolecular complex; GO:0099081 supramolecular polymer; GO:0099512 supramolecular fiber;</t>
  </si>
  <si>
    <t>GO:0002020 protease binding; GO:0005102 signaling receptor binding; GO:0005178 integrin binding; GO:0005198 structural molecule activity; GO:0005201 extracellular matrix structural constituent; GO:0005488 binding; GO:0005515 protein binding; GO:0019838 growth factor binding; GO:0019899 enzyme binding; GO:0044877 protein-containing complex binding; GO:0046332 SMAD binding; GO:0048407 platelet-derived growth factor binding; GO:0050839 cell adhesion molecule binding;</t>
  </si>
  <si>
    <t>KOG3544</t>
  </si>
  <si>
    <t>Collagens (type IV and type XIII), and related proteins</t>
  </si>
  <si>
    <t>A2RTF1</t>
  </si>
  <si>
    <t>Cation channel sperm-associated protein subunit beta OS=Mus musculus OX=10090 GN=Catsperb PE=1 SV=1</t>
  </si>
  <si>
    <t>Catsperb</t>
  </si>
  <si>
    <t>K16893</t>
  </si>
  <si>
    <t>GO:0000003 reproduction; GO:0003006 developmental process involved in reproduction; GO:0007276 gamete generation; GO:0007281 germ cell development; GO:0007283 spermatogenesis; GO:0007286 spermatid development; GO:0007338 single fertilization; GO:0008037 cell recognition; GO:0009566 fertilization; GO:0009987 cellular process; GO:0009988 cell-cell recognition; GO:0019953 sexual reproduction; GO:0021700 developmental maturation; GO:0022412 cellular process involved in reproduction in multicellular organism; GO:0022414 reproductive process; GO:0030154 cell differentiation; GO:0032501 multicellular organismal process; GO:0032502 developmental process; GO:0032504 multicellular organism reproduction; GO:0035036 sperm-egg recognition; GO:0044703 multi-organism reproductive process; GO:0048232 male gamete generation; GO:0048240 sperm capacitation; GO:0048468 cell development; GO:0048469 cell maturation; GO:0048515 spermatid differentiation; GO:0048609 multicellular organismal reproductive process; GO:0048856 anatomical structure development; GO:0048869 cellular developmental process; GO:0051704 multi-organism process;</t>
  </si>
  <si>
    <t>GO:0005623 cell; GO:0005886 plasma membrane; GO:0005891 voltage-gated calcium channel complex; GO:0005929 cilium; GO:0016020 membrane; GO:0016021 integral component of membrane; GO:0031224 intrinsic component of membrane; GO:0032991 protein-containing complex; GO:0034702 ion channel complex; GO:0034703 cation channel complex; GO:0034704 calcium channel complex; GO:0036128 CatSper complex; GO:0042995 cell projection; GO:0043226 organelle; GO:0071944 cell periphery; GO:0098796 membrane protein complex; GO:0098797 plasma membrane protein complex; GO:0120025 plasma membrane bounded cell projection; GO:1902495 transmembrane transporter complex; GO:1990351 transporter complex;</t>
  </si>
  <si>
    <t>P51910</t>
  </si>
  <si>
    <t>Apolipoprotein D OS=Mus musculus OX=10090 GN=Apod PE=1 SV=1</t>
  </si>
  <si>
    <t>Apod</t>
  </si>
  <si>
    <t>K03098</t>
  </si>
  <si>
    <t>GO:0000302 response to reactive oxygen species; GO:0001817 regulation of cytokine production; GO:0001818 negative regulation of cytokine production; GO:0001952 regulation of cell-matrix adhesion; GO:0001953 negative regulation of cell-matrix adhesion; GO:0002682 regulation of immune system process; GO:0002683 negative regulation of immune system process; GO:0002685 regulation of leukocyte migration; GO:0002686 negative regulation of leukocyte migration; GO:0005975 carbohydrate metabolic process; GO:0005996 monosaccharide metabolic process; GO:0006006 glucose metabolic process; GO:0006629 lipid metabolic process; GO:0006950 response to stress; GO:0006979 response to oxidative stress; GO:0007162 negative regulation of cell adhesion; GO:0007275 multicellular organism development; GO:0007399 nervous system development; GO:0007417 central nervous system development; GO:0007420 brain development; GO:0007568 aging; GO:0008152 metabolic process; GO:0008285 negative regulation of cell population proliferation; GO:0009611 response to wounding; GO:0009888 tissue development; GO:0009892 negative regulation of metabolic process; GO:0009966 regulation of signal transduction; GO:0009968 negative regulation of signal transduction; GO:0009987 cellular process; GO:0010605 negative regulation of macromolecule metabolic process; GO:0010640 regulation of platelet-derived growth factor receptor signaling pathway; GO:0010642 negative regulation of platelet-derived growth factor receptor signaling pathway; GO:0010646 regulation of cell communication; GO:0010648 negative regulation of cell communication; GO:0010810 regulation of cell-substrate adhesion; GO:0010812 negative regulation of cell-substrate adhesion; GO:0014012 peripheral nervous system axon regeneration; GO:0016043 cellular component organization; GO:0019216 regulation of lipid metabolic process; GO:0019222 regulation of metabolic process; GO:0019318 hexose metabolic process; GO:0022008 neurogenesis; GO:0023051 regulation of signaling; GO:0023057 negative regulation of signaling; GO:0030030 cell projection organization; GO:0030154 cell differentiation; GO:0030155 regulation of cell adhesion; GO:0030182 neuron differentiation; GO:0030334 regulation of cell migration; GO:0030336 negative regulation of cell migration; GO:0031099 regeneration; GO:0031102 neuron projection regeneration; GO:0031103 axon regeneration; GO:0031175 neuron projection development; GO:0031323 regulation of cellular metabolic process; GO:0031324 negative regulation of cellular metabolic process; GO:0031347 regulation of defense response; GO:0031348 negative regulation of defense response; GO:0032101 regulation of response to external stimulus; GO:0032102 negative regulation of response to external stimulus; GO:0032386 regulation of intracellular transport; GO:0032387 negative regulation of intracellular transport; GO:0032501 multicellular organismal process; GO:0032502 developmental process; GO:0032642 regulation of chemokine production; GO:0032682 negative regulation of chemokine production; GO:0032879 regulation of localization; GO:0032880 regulation of protein localization; GO:0033157 regulation of intracellular protein transport; GO:0033554 cellular response to stress; GO:0034442 regulation of lipoprotein oxidation; GO:0034443 negative regulation of lipoprotein oxidation; GO:0040007 growth; GO:0040012 regulation of locomotion; GO:0040013 negative regulation of locomotion; GO:0042060 wound healing; GO:0042127 regulation of cell population proliferation; GO:0042221 response to chemical; GO:0042246 tissue regeneration; GO:0042306 regulation of protein import into nucleus; GO:0042308 negative regulation of protein import into nucleus; GO:0042493 response to drug; GO:0044087 regulation of cellular component biogenesis; GO:0044238 primary metabolic process; GO:0044281 small molecule metabolic process; GO:0045833 negative regulation of lipid metabolic process; GO:0046822 regulation of nucleocytoplasmic transport; GO:0046823 negative regulation of nucleocytoplasmic transport; GO:0048468 cell development; GO:0048513 animal organ development; GO:0048519 negative regulation of biological process; GO:0048523 negative regulation of cellular process; GO:0048583 regulation of response to stimulus; GO:0048585 negative regulation of response to stimulus; GO:0048589 developmental growth; GO:0048660 regulation of smooth muscle cell proliferation; GO:0048662 negative regulation of smooth muscle cell proliferation; GO:0048666 neuron development; GO:0048678 response to axon injury; GO:0048699 generation of neurons; GO:0048731 system development; GO:0048856 anatomical structure development; GO:0048869 cellular developmental process; GO:0050727 regulation of inflammatory response; GO:0050728 negative regulation of inflammatory response; GO:0050746 regulation of lipoprotein metabolic process; GO:0050748 negative regulation of lipoprotein metabolic process; GO:0050789 regulation of biological process; GO:0050794 regulation of cellular process; GO:0050896 response to stimulus; GO:0051049 regulation of transport; GO:0051051 negative regulation of transport; GO:0051128 regulation of cellular component organization; GO:0051129 negative regulation of cellular component organization; GO:0051171 regulation of nitrogen compound metabolic process; GO:0051172 negative regulation of nitrogen compound metabolic process; GO:0051223 regulation of protein transport; GO:0051224 negative regulation of protein transport; GO:0051239 regulation of multicellular organismal process; GO:0051241 negative regulation of multicellular organismal process; GO:0051246 regulation of protein metabolic process; GO:0051248 negative regulation of protein metabolic process; GO:0051270 regulation of cellular component movement; GO:0051271 negative regulation of cellular component movement; GO:0051716 cellular response to stimulus; GO:0051893 regulation of focal adhesion assembly; GO:0051895 negative regulation of focal adhesion assembly; GO:0060255 regulation of macromolecule metabolic process; GO:0060322 head development; GO:0060341 regulation of cellular localization; GO:0060587 regulation of lipoprotein lipid oxidation; GO:0060588 negative regulation of lipoprotein lipid oxidation; GO:0061564 axon development; GO:0065007 biological regulation; GO:0070201 regulation of establishment of protein localization; GO:0071637 regulation of monocyte chemotactic protein-1 production; GO:0071638 negative regulation of monocyte chemotactic protein-1 production; GO:0071704 organic substance metabolic process; GO:0071840 cellular component organization or biogenesis; GO:0080090 regulation of primary metabolic process; GO:0080134 regulation of response to stress; GO:0090087 regulation of peptide transport; GO:0090109 regulation of cell-substrate junction assembly; GO:0090317 negative regulation of intracellular protein transport; GO:0120036 plasma membrane bounded cell projection organization; GO:1900015 regulation of cytokine production involved in inflammatory response; GO:1900016 negative regulation of cytokine production involved in inflammatory response; GO:1900180 regulation of protein localization to nucleus; GO:1900181 negative regulation of protein localization to nucleus; GO:1901700 response to oxygen-containing compound; GO:1901888 regulation of cell junction assembly; GO:1901889 negative regulation of cell junction assembly; GO:1903391 regulation of adherens junction organization; GO:1903392 negative regulation of adherens junction organization; GO:1903827 regulation of cellular protein localization; GO:1903828 negative regulation of cellular protein localization; GO:1904589 regulation of protein import; GO:1904590 negative regulation of protein import; GO:1904950 negative regulation of establishment of protein localization; GO:2000097 regulation of smooth muscle cell-matrix adhesion; GO:2000098 negative regulation of smooth muscle cell-matrix adhesion; GO:2000145 regulation of cell motility; GO:2000146 negative regulation of cell motility; GO:2000401 regulation of lymphocyte migration; GO:2000402 negative regulation of lymphocyte migration; GO:2000404 regulation of T cell migration; GO:2000405 negative regulation of T cell migration;</t>
  </si>
  <si>
    <t>GO:0005576 extracellular region; GO:0005615 extracellular space; GO:0005622 intracellular; GO:0005623 cell; GO:0005737 cytoplasm; GO:0005783 endoplasmic reticulum; GO:0005829 cytosol; GO:0005840 ribosome; GO:0012505 endomembrane system; GO:0022626 cytosolic ribosome; GO:0030425 dendrite; GO:0032991 protein-containing complex; GO:0036477 somatodendritic compartment;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GO:0044297 cell body; GO:0048471 perinuclear region of cytoplasm; GO:0097447 dendritic tree; GO:0120025 plasma membrane bounded cell projection; GO:1990904 ribonucleoprotein complex;</t>
  </si>
  <si>
    <t>GO:0005488 binding; GO:0005496 steroid binding; GO:0008289 lipid binding; GO:0015485 cholesterol binding; GO:0032934 sterol binding; GO:0036094 small molecule binding; GO:0043178 alcohol binding; GO:0097159 organic cyclic compound binding;</t>
  </si>
  <si>
    <t>PF08212</t>
  </si>
  <si>
    <t>Lipocalin-like domain</t>
  </si>
  <si>
    <t>KOG4824</t>
  </si>
  <si>
    <t>Apolipoprotein D/Lipocalin</t>
  </si>
  <si>
    <t>Q8K0E8</t>
  </si>
  <si>
    <t>Fibrinogen beta chain OS=Mus musculus OX=10090 GN=Fgb PE=1 SV=1</t>
  </si>
  <si>
    <t>Fgb</t>
  </si>
  <si>
    <t>K03904</t>
  </si>
  <si>
    <t>FGB; fibrinogen beta chain</t>
  </si>
  <si>
    <t>mmu05171 Coronavirus disease - COVID-19; mmu04610 Complement and coagulation cascades; mmu04611 Platelet activation</t>
  </si>
  <si>
    <t>GO:0001775 cell activation; GO:0001932 regulation of protein phosphorylation; GO:0001934 positive regulation of protein phosphorylation; GO:0002218 activation of innate immune response; GO:0002221 pattern recognition receptor signaling pathway; GO:0002224 toll-like receptor signaling pathway; GO:0002253 activation of immune response; GO:0002376 immune system process; GO:0002576 platelet degranulation; GO:0002682 regulation of immune system process; GO:0002684 positive regulation of immune system process; GO:0002757 immune response-activating signal transduction; GO:0002758 innate immune response-activating signal transduction; GO:0002764 immune response-regulating signaling pathway; GO:0002791 regulation of peptide secretion; GO:0002793 positive regulation of peptide secretion; GO:0003008 system process; GO:0003013 circulatory system process; GO:0003018 vascular process in circulatory system; GO:0006508 proteolysis; GO:0006807 nitrogen compound metabolic process; GO:0006810 transport; GO:0006887 exocytosis; GO:0006950 response to stress; GO:0006952 defense response; GO:0006955 immune response; GO:0006959 humoral immune response; GO:0007154 cell communication; GO:0007155 cell adhesion; GO:0007160 cell-matrix adhesion; GO:0007165 signal transduction; GO:0007596 blood coagulation; GO:0007599 hemostasis; GO:0008015 blood circulation; GO:0008152 metabolic process; GO:0009605 response to external stimulus; GO:0009607 response to biotic stimulus; GO:0009611 response to wounding; GO:0009617 response to bacterium; GO:0009719 response to endogenous stimulus; GO:0009725 response to hormone;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GO:0010035 response to inorganic substance; GO:0010038 response to metal ion; GO:0010467 gene expression; GO:0010562 positive regulation of phosphorus metabolic process; GO:0010604 positive regulation of macromolecule metabolic process; GO:0010646 regulation of cell communication; GO:0010647 positive regulation of cell communication; GO:0010648 negative regulation of cell communication; GO:0010720 positive regulation of cell development; GO:0010769 regulation of cell morphogenesis involved in differentiation; GO:0010770 positive regulation of cell morphogenesis involved in differentiation; GO:0010810 regulation of cell-substrate adhesion; GO:0010811 positive regulation of cell-substrate adhesion; GO:0010817 regulation of hormone levels; GO:0010941 regulation of cell death; GO:0016043 cellular component organization; GO:0016192 vesicle-mediated transport; GO:0016485 protein processing; GO:0017157 regulation of exocytosis; GO:0019220 regulation of phosphate metabolic process; GO:0019222 regulation of metabolic process; GO:0019229 regulation of vasoconstriction; GO:0019538 protein metabolic process; GO:0019730 antimicrobial humoral response; GO:0019731 antibacterial humoral response; GO:0022407 regulation of cell-cell adhesion; GO:0022409 positive regulation of cell-cell adhesion; GO:0022603 regulation of anatomical structure morphogenesis; GO:0022604 regulation of cell morphogenesis; GO:0022607 cellular component assembly; GO:0022610 biological adhesion; GO:0023051 regulation of signaling; GO:0023052 signaling; GO:0023056 positive regulation of signaling; GO:0023057 negative regulation of signaling; GO:0030155 regulation of cell adhesion; GO:0030168 platelet activation; GO:0030193 regulation of blood coagulation; GO:0030195 negative regulation of blood coagulation; GO:0030198 extracellular matrix organization; GO:0031323 regulation of cellular metabolic process; GO:0031325 positive regulation of cellular metabolic process; GO:0031347 regulation of defense response; GO:0031349 positive regulation of defense response; GO:0031399 regulation of protein modification process; GO:0031401 positive regulation of protein modification process; GO:0031589 cell-substrate adhesion; GO:0031638 zymogen activation; GO:0031639 plasminogen activation; GO:0032101 regulation of response to external stimulus; GO:0032102 negative regulation of response to external stimulus; GO:0032268 regulation of cellular protein metabolic process; GO:0032270 positive regulation of cellular protein metabolic process; GO:0032501 multicellular organismal process; GO:0032870 cellular response to hormone stimulus; GO:0032879 regulation of localization; GO:0032880 regulation of protein localization; GO:0032940 secretion by cell; GO:0034097 response to cytokine; GO:0034109 homotypic cell-cell adhesion; GO:0034114 regulation of heterotypic cell-cell adhesion; GO:0034116 positive regulation of heterotypic cell-cell adhesion; GO:0034622 cellular protein-containing complex assembly; GO:0035150 regulation of tube size; GO:0035296 regulation of tube diameter; GO:0042060 wound healing; GO:0042221 response to chemical; GO:0042325 regulation of phosphorylation; GO:0042327 positive regulation of phosphorylation; GO:0042730 fibrinolysis; GO:0042742 defense response to bacterium; GO:0042981 regulation of apoptotic process; GO:0043062 extracellular structure organization; GO:0043066 negative regulation of apoptotic process; GO:0043067 regulation of programmed cell death; GO:0043069 negative regulation of programmed cell death; GO:0043152 induction of bacterial agglutination; GO:0043170 macromolecule metabolic process; GO:0043207 response to external biotic stimulus; GO:0043408 regulation of MAPK cascade; GO:0043410 positive regulation of MAPK cascade; GO:0043933 protein-containing complex subunit organization; GO:0044057 regulation of system process; GO:0044085 cellular component biogenesis; GO:0044238 primary metabolic process; GO:0044320 cellular response to leptin stimulus; GO:0044321 response to leptin; GO:0045055 regulated exocytosis; GO:0045088 regulation of innate immune response; GO:0045089 positive regulation of innate immune response; GO:0045595 regulation of cell differentiation; GO:0045597 positive regulation of cell differentiation; GO:0045785 positive regulation of cell adhesion; GO:0045907 positive regulation of vasoconstriction; GO:0045921 positive regulation of exocytosis; GO:0045937 positive regulation of phosphate metabolic process; GO:0046883 regulation of hormone secretion; GO:0046887 positive regulation of hormone secretion; GO:0046903 secretion;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GO:0050708 regulation of protein secretion; GO:0050714 positive regulation of protein secretion; GO:0050776 regulation of immune response; GO:0050778 positive regulation of immune response; GO:0050789 regulation of biological process; GO:0050793 regulation of developmental process; GO:0050794 regulation of cellular process; GO:0050817 coagulation; GO:0050818 regulation of coagulation; GO:0050819 negative regulation of coagulation; GO:0050878 regulation of body fluid levels; GO:0050896 response to stimulus; GO:0051046 regulation of secretion; GO:0051047 positive regulation of secretion; GO:0051049 regulation of transport; GO:0051050 positive regulation of transport; GO:0051094 positive regulation of developmental process;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GO:0051258 protein polymerization; GO:0051592 response to calcium ion; GO:0051604 protein maturation; GO:0051704 multi-organism process; GO:0051707 response to other organism; GO:0051716 cellular response to stimulus; GO:0060255 regulation of macromolecule metabolic process; GO:0060284 regulation of cell development; GO:0060548 negative regulation of cell death; GO:0060627 regulation of vesicle-mediated transport; GO:0061041 regulation of wound healing; GO:0061045 negative regulation of wound healing; GO:0065003 protein-containing complex assembly; GO:0065007 biological regulation; GO:0065008 regulation of biological quality; GO:0070201 regulation of establishment of protein localization; GO:0070372 regulation of ERK1 and ERK2 cascade; GO:0070374 positive regulation of ERK1 and ERK2 cascade; GO:0070527 platelet aggregation; GO:0070555 response to interleukin-1; GO:0070887 cellular response to chemical stimulus; GO:0071310 cellular response to organic substance; GO:0071345 cellular response to cytokine stimulus; GO:0071347 cellular response to interleukin-1; GO:0071495 cellular response to endogenous stimulus; GO:0071704 organic substance metabolic process; GO:0071840 cellular component organization or biogenesis; GO:0072376 protein activation cascade; GO:0072378 blood coagulation, fibrin clot formation; GO:0080090 regulation of primary metabolic process; GO:0080134 regulation of response to stress; GO:0090066 regulation of anatomical structure size; GO:0090087 regulation of peptide transport; GO:0090276 regulation of peptide hormone secretion; GO:0090277 positive regulation of peptide hormone secretion; GO:0097746 regulation of blood vessel diameter; GO:0098542 defense response to other organism; GO:0098609 cell-cell adhesion; GO:1900024 regulation of substrate adhesion-dependent cell spreading; GO:1900026 positive regulation of substrate adhesion-dependent cell spreading; GO:1900046 regulation of hemostasis; GO:1900047 negative regulation of hemostasis; GO:1901564 organonitrogen compound metabolic process; GO:1902041 regulation of extrinsic apoptotic signaling pathway via death domain receptors; GO:1902042 negative regulation of extrinsic apoptotic signaling pathway via death domain receptors; GO:1902531 regulation of intracellular signal transduction; GO:1902533 positive regulation of intracellular signal transduction; GO:1903034 regulation of response to wounding; GO:1903035 negative regulation of response to wounding; GO:1903522 regulation of blood circulation; GO:1903524 positive regulation of blood circulation; GO:1903530 regulation of secretion by cell; GO:1903532 positive regulation of secretion by cell; GO:1904035 regulation of epithelial cell apoptotic process; GO:1904036 negative regulation of epithelial cell apoptotic process; GO:1904951 positive regulation of establishment of protein localization; GO:2000351 regulation of endothelial cell apoptotic process; GO:2000352 negative regulation of endothelial cell apoptotic process;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</si>
  <si>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GO:0005576 extracellular region; GO:0005577 fibrinogen complex; GO:0005615 extracellular space; GO:0005622 intracellular; GO:0005623 cell; GO:0005737 cytoplasm; GO:0005783 endoplasmic reticulum; GO:0005886 plasma membrane; GO:0005938 cell cortex; GO:0009897 external side of plasma membrane; GO:0009986 cell surface; GO:0012505 endomembrane system; GO:0016020 membrane; GO:0030141 secretory granule; GO:0031091 platelet alpha granule; GO:0031093 platelet alpha granule lumen; GO:0031410 cytoplasmic vesicle; GO:0031974 membrane-enclosed lumen; GO:0031982 vesicle; GO:0031983 vesicle lumen; GO:0032991 protein-containing complex;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GO:0071944 cell periphery; GO:0072562 blood microparticle; GO:0097708 intracellular vesicle; GO:0098552 side of membrane; GO:0099503 secretory vesicle; GO:0099568 cytoplasmic region;</t>
  </si>
  <si>
    <t>GO:0005198 structural molecule activity; GO:0005488 binding; GO:0005515 protein binding; GO:0051087 chaperone binding;</t>
  </si>
  <si>
    <t>P97290</t>
  </si>
  <si>
    <t>Plasma protease C1 inhibitor OS=Mus musculus OX=10090 GN=Serping1 PE=1 SV=3</t>
  </si>
  <si>
    <t>Serping1</t>
  </si>
  <si>
    <t>K04001</t>
  </si>
  <si>
    <t>SERPING1; C1 inhibitor</t>
  </si>
  <si>
    <t>mmu05133 Pertussis; mmu04610 Complement and coagulation cascades</t>
  </si>
  <si>
    <t>GO:0001868 regulation of complement activation, lectin pathway; GO:0001869 negative regulation of complement activation, lectin pathway; GO:0002576 platelet degranulation; GO:0002673 regulation of acute inflammatory response; GO:0002682 regulation of immune system process; GO:0002683 negative regulation of immune system process; GO:0002697 regulation of immune effector process; GO:0002698 negative regulation of immune effector process; GO:0002920 regulation of humoral immune response; GO:0002921 negative regulation of humoral immune response; GO:0003008 system process; GO:0003013 circulatory system process; GO:0006807 nitrogen compound metabolic process; GO:0006810 transport; GO:0006887 exocytosis; GO:0006950 response to stress; GO:0007568 aging; GO:0007596 blood coagulation; GO:0007597 blood coagulation, intrinsic pathway; GO:0007599 hemostasis; GO:0008015 blood circulation; GO:0008152 metabolic process; GO:0009611 response to wounding; GO:0009892 negative regulation of metabolic process; GO:0009987 cellular process; GO:0010466 negative regulation of peptidase activity; GO:0010468 regulation of gene expression; GO:0010605 negative regulation of macromolecule metabolic process; GO:0010629 negative regulation of gene expression; GO:0010951 negative regulation of endopeptidase activity; GO:0010955 negative regulation of protein processing; GO:0016192 vesicle-mediated transport; GO:0019222 regulation of metabolic process; GO:0019538 protein metabolic process; GO:0030162 regulation of proteolysis; GO:0030449 regulation of complement activation; GO:0031323 regulation of cellular metabolic process; GO:0031324 negative regulation of cellular metabolic process; GO:0031347 regulation of defense response; GO:0031348 negative regulation of defense response; GO:0032101 regulation of response to external stimulus; GO:0032268 regulation of cellular protein metabolic process; GO:0032269 negative regulation of cellular protein metabolic process; GO:0032501 multicellular organismal process; GO:0032502 developmental process; GO:0032940 secretion by cell; GO:0042060 wound healing; GO:0043086 negative regulation of catalytic activity; GO:0043170 macromolecule metabolic process; GO:0044092 negative regulation of molecular function; GO:0044238 primary metabolic process; GO:0045055 regulated exocytosis; GO:0045088 regulation of innate immune response; GO:0045824 negative regulation of innate immune response; GO:0045861 negative regulation of proteolysis; GO:0045916 negative regulation of complement activation; GO:0046903 secretion; GO:0048519 negative regulation of biological process; GO:0048523 negative regulation of cellular process; GO:0048583 regulation of response to stimulus; GO:0048585 negative regulation of response to stimulus; GO:0050727 regulation of inflammatory response; GO:0050776 regulation of immune response; GO:0050777 negative regulation of immune response; GO:0050789 regulation of biological process; GO:0050790 regulation of catalytic activity; GO:0050794 regulation of cellular process; GO:0050817 coagulation; GO:0050878 regulation of body fluid levels; GO:0050896 response to stimulus;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GO:0051336 regulation of hydrolase activity; GO:0051346 negative regulation of hydrolase activity; GO:0052547 regulation of peptidase activity; GO:0052548 regulation of endopeptidase activity; GO:0060255 regulation of macromolecule metabolic process; GO:0065007 biological regulation; GO:0065008 regulation of biological quality; GO:0065009 regulation of molecular function; GO:0070613 regulation of protein processing; GO:0071704 organic substance metabolic process; GO:0072376 protein activation cascade; GO:0072378 blood coagulation, fibrin clot formation; GO:0080090 regulation of primary metabolic process; GO:0080134 regulation of response to stress; GO:1901564 organonitrogen compound metabolic process; GO:1903317 regulation of protein maturation; GO:1903318 negative regulation of protein maturation; GO:2000257 regulation of protein activation cascade; GO:2000258 negative regulation of protein activation cascade;</t>
  </si>
  <si>
    <t>GO:0005576 extracellular region; GO:0005615 extracellular space; GO:0005622 intracellular; GO:0005623 cell; GO:0005737 cytoplasm; GO:0012505 endomembrane system; GO:0030141 secretory granule; GO:0031091 platelet alpha granule; GO:0031093 platelet alpha granule lumen; GO:0031410 cytoplasmic vesicle; GO:0031974 membrane-enclosed lumen; GO:0031982 vesicle; GO:0031983 vesicle lumen; GO:0034774 secretory granule lumen; GO:0043226 organelle; GO:0043227 membrane-bounded organelle; GO:0043229 intracellular organelle; GO:0043233 organelle lumen; GO:0060205 cytoplasmic vesicle lumen; GO:0070013 intracellular organelle lumen; GO:0097708 intracellular vesicle; GO:0099503 secretory vesicle;</t>
  </si>
  <si>
    <t>GO:0004857 enzyme inhibitor activity; GO:0004866 endopeptidase inhibitor activity; GO:0004867 serine-type endopeptidase inhibitor activity; GO:0030234 enzyme regulator activity; GO:0030414 peptidase inhibitor activity; GO:0061134 peptidase regulator activity; GO:0061135 endopeptidase regulator activity; GO:0098772 molecular function regulator;</t>
  </si>
  <si>
    <t>Q4FZC9</t>
  </si>
  <si>
    <t>Nesprin-3 OS=Mus musculus OX=10090 GN=Syne3 PE=1 SV=1</t>
  </si>
  <si>
    <t>Syne3</t>
  </si>
  <si>
    <t>K21761</t>
  </si>
  <si>
    <t>GO:0006996 organelle organization; GO:0007010 cytoskeleton organization; GO:0008104 protein localization; GO:0008360 regulation of cell shape; GO:0009987 cellular process; GO:0016043 cellular component organization; GO:0022603 regulation of anatomical structure morphogenesis; GO:0022604 regulation of cell morphogenesis; GO:0032507 maintenance of protein location in cell; GO:0033036 macromolecule localization; GO:0034613 cellular protein localization; GO:0045184 establishment of protein localization; GO:0045185 maintenance of protein location; GO:0050789 regulation of biological process; GO:0050793 regulation of developmental process; GO:0050794 regulation of cellular process; GO:0051128 regulation of cellular component organization; GO:0051179 localization; GO:0051234 establishment of localization; GO:0051235 maintenance of location; GO:0051641 cellular localization; GO:0051651 maintenance of location in cell; GO:0065007 biological regulation; GO:0065008 regulation of biological quality; GO:0070727 cellular macromolecule localization; GO:0071840 cellular component organization or biogenesis; GO:0072657 protein localization to membrane; GO:0090150 establishment of protein localization to membrane;</t>
  </si>
  <si>
    <t>GO:0005622 intracellular; GO:0005623 cell; GO:0005634 nucleus; GO:0005635 nuclear envelope; GO:0005640 nuclear outer membrane; GO:0005737 cytoplasm; GO:0005783 endoplasmic reticulum; GO:0005791 rough endoplasmic reticulum; GO:0012505 endomembrane system; GO:0016020 membrane; GO:0019867 outer membrane; GO:0031090 organelle membrane; GO:0031224 intrinsic component of membrane; GO:0031965 nuclear membrane; GO:0031967 organelle envelope; GO:0031968 organelle outer membrane; GO:0031975 envelope; GO:0032991 protein-containing complex; GO:0034992 microtubule organizing center attachment site; GO:0034993 meiotic nuclear membrane microtubule tethering complex; GO:0042175 nuclear outer membrane-endoplasmic reticulum membrane network; GO:0043226 organelle; GO:0043227 membrane-bounded organelle; GO:0043229 intracellular organelle; GO:0043231 intracellular membrane-bounded organelle; GO:0098588 bounding membrane of organelle; GO:0098796 membrane protein complex; GO:0098805 whole membrane; GO:0106083 nuclear membrane protein complex; GO:0106094 nuclear membrane microtubule tethering complex;</t>
  </si>
  <si>
    <t>PF00435; PF10541</t>
  </si>
  <si>
    <t>Spectrin repeat; Nuclear envelope localisation domain</t>
  </si>
  <si>
    <t>P07758</t>
  </si>
  <si>
    <t>Alpha-1-antitrypsin 1-1 OS=Mus musculus OX=10090 GN=Serpina1a PE=1 SV=4</t>
  </si>
  <si>
    <t>Serpina1a</t>
  </si>
  <si>
    <t>extracellular,plasma membrane</t>
  </si>
  <si>
    <t>K03984</t>
  </si>
  <si>
    <t>SERPINA1; alpha-1-antitrypsin</t>
  </si>
  <si>
    <t>GO:0001101 response to acid chemical; GO:0001666 response to hypoxia; GO:0001701 in utero embryonic development; GO:0001775 cell activation; GO:0002237 response to molecule of bacterial origin;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GO:0006464 cellular protein modification process; GO:0006486 protein glycosylation; GO:0006487 protein N-linked glycosylation; GO:0006807 nitrogen compound metabolic process; GO:0006810 transport; GO:0006887 exocytosis; GO:0006888 endoplasmic reticulum to Golgi vesicle-mediated transport; GO:0006900 vesicle budding from membrane; GO:0006901 vesicle coating; GO:0006903 vesicle targeting; GO:0006950 response to stress; GO:0006952 defense response; GO:0006954 inflammatory response; GO:0006955 immune response; GO:0006996 organelle organization; GO:0007275 multicellular organism development; GO:0008152 metabolic process; GO:0009058 biosynthetic process; GO:0009059 macromolecule biosynthetic process; GO:0009100 glycoprotein metabolic process; GO:0009101 glycoprotein biosynthetic process; GO:0009605 response to external stimulus; GO:0009607 response to biotic stimulus; GO:0009617 response to bacterium; GO:0009628 response to abiotic stimulus; GO:0009719 response to endogenous stimulus; GO:0009725 response to hormone; GO:0009790 embryo development; GO:0009792 embryo development ending in birth or egg hatching; GO:0009892 negative regulation of metabolic process; GO:0009987 cellular process; GO:0010033 response to organic substance; GO:0010035 response to inorganic substance; GO:0010038 response to metal ion; GO:0010243 response to organonitrogen compound; GO:0010288 response to lead ion; GO:0010466 negative regulation of peptidase activity; GO:0010605 negative regulation of macromolecule metabolic process; GO:0010951 negative regulation of endopeptidase activity; GO:0014070 response to organic cyclic compound; GO:0016043 cellular component organization; GO:0016050 vesicle organization; GO:0016192 vesicle-mediated transport; GO:0019222 regulation of metabolic process; GO:0019538 protein metabolic process; GO:0022607 cellular component assembly;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GO:0032355 response to estradiol; GO:0032496 response to lipopolysaccharide; GO:0032501 multicellular organismal process; GO:0032502 developmental process; GO:0032940 secretion by cell; GO:0033986 response to methanol; GO:0033993 response to lipid; GO:0034014 response to triglyceride; GO:0034097 response to cytokine; GO:0034645 cellular macromolecule biosynthetic process; GO:0036211 protein modification process; GO:0036230 granulocyte activation; GO:0036293 response to decreased oxygen levels; GO:0042119 neutrophil activation; GO:0042221 response to chemical; GO:0043009 chordate embryonic development; GO:0043086 negative regulation of catalytic activity; GO:0043170 macromolecule metabolic process; GO:0043207 response to external biotic stimulus; GO:0043299 leukocyte degranulation; GO:0043312 neutrophil degranulation; GO:0043412 macromolecule modification; GO:0043413 macromolecule glycosylation; GO:0043434 response to peptide hormone; GO:0043687 post-translational protein modification; GO:0043933 protein-containing complex subunit organization; GO:0044085 cellular component biogenesis; GO:0044092 negative regulation of molecular function; GO:0044237 cellular metabolic process; GO:0044238 primary metabolic process; GO:0044249 cellular biosynthetic process; GO:0044260 cellular macromolecule metabolic process; GO:0044267 cellular protein metabolic process; GO:0045055 regulated exocytosis; GO:0045321 leukocyte activation; GO:0045861 negative regulation of proteolysis; GO:0046687 response to chromate; GO:0046903 secretion; GO:0046907 intracellular transport; GO:0048193 Golgi vesicle transport; GO:0048194 Golgi vesicle budding; GO:0048199 vesicle targeting, to, from or within Golgi; GO:0048207 vesicle targeting, rough ER to cis-Golgi; GO:0048208 COPII vesicle coating; GO:0048519 negative regulation of biological process; GO:0048523 negative regulation of cellular process; GO:0048856 anatomical structure development;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GO:0051336 regulation of hydrolase activity; GO:0051346 negative regulation of hydrolase activity; GO:0051640 organelle localization; GO:0051641 cellular localization; GO:0051648 vesicle localization; GO:0051649 establishment of localization in cell; GO:0051650 establishment of vesicle localization; GO:0051656 establishment of organelle localization; GO:0051704 multi-organism process; GO:0051707 response to other organism; GO:0052547 regulation of peptidase activity; GO:0052548 regulation of endopeptidase activity; GO:0060255 regulation of macromolecule metabolic process; GO:0061024 membrane organization; GO:0065003 protein-containing complex assembly; GO:0065007 biological regulation; GO:0065009 regulation of molecular function; GO:0070085 glycosylation; GO:0070482 response to oxygen levels; GO:0071704 organic substance metabolic process; GO:0071840 cellular component organization or biogenesis; GO:0080090 regulation of primary metabolic process; GO:0090114 COPII-coated vesicle budding; GO:0097305 response to alcohol; GO:1900003 regulation of serine-type endopeptidase activity; GO:1900004 negative regulation of serine-type endopeptidase activity;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GO:1901652 response to peptide; GO:1901698 response to nitrogen compound; GO:1901700 response to oxygen-containing compound; GO:1902571 regulation of serine-type peptidase activity; GO:1902572 negative regulation of serine-type peptidase activity;</t>
  </si>
  <si>
    <t>GO:0005576 extracellular region; GO:0005615 extracellular space; GO:0005622 intracellular; GO:0005623 cell; GO:0005737 cytoplasm; GO:0005783 endoplasmic reticulum; GO:0005788 endoplasmic reticulum lumen; GO:0005793 endoplasmic reticulum-Golgi intermediate compartment; GO:0005794 Golgi apparatus; GO:0005798 Golgi-associated vesicle; GO:0012505 endomembrane system; GO:0016020 membrane; GO:0030134 COPII-coated ER to Golgi transport vesicle; GO:0030135 coated vesicle; GO:0030141 secretory granule; GO:0031090 organelle membrane; GO:0031091 platelet alpha granule; GO:0031093 platelet alpha granule lumen; GO:0031410 cytoplasmic vesicle; GO:0031974 membrane-enclosed lumen; GO:0031982 vesicle; GO:0031983 vesicle lumen; GO:0033116 endoplasmic reticulum-Golgi intermediate compartment membrane;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GO:0098588 bounding membrane of organelle; GO:0099503 secretory vesicle; GO:0101002 ficolin-1-rich granule; GO:1904813 ficolin-1-rich granule lumen;</t>
  </si>
  <si>
    <t>GO:0002020 protease binding; GO:0004857 enzyme inhibitor activity; GO:0004866 endopeptidase inhibitor activity; GO:0004867 serine-type endopeptidase inhibitor activity; GO:0005488 binding; GO:0005515 protein binding; GO:0019899 enzyme binding; GO:0030234 enzyme regulator activity; GO:0030414 peptidase inhibitor activity; GO:0042802 identical protein binding; GO:0061134 peptidase regulator activity; GO:0061135 endopeptidase regulator activity; GO:0098772 molecular function regulator;</t>
  </si>
  <si>
    <t>P51885</t>
  </si>
  <si>
    <t>Lumican OS=Mus musculus OX=10090 GN=Lum PE=1 SV=2</t>
  </si>
  <si>
    <t>Lum</t>
  </si>
  <si>
    <t>K08122</t>
  </si>
  <si>
    <t>LUM; lumican</t>
  </si>
  <si>
    <t>mmu05205 Proteoglycans in cancer</t>
  </si>
  <si>
    <t>GO:0001501 skeletal system development; GO:0001817 regulation of cytokine production; GO:0001819 positive regulation of cytokine production; GO:0003008 system process; GO:0006022 aminoglycan metabolic process; GO:0006023 aminoglycan biosynthetic process; GO:0006024 glycosaminoglycan biosynthetic process; GO:0006026 aminoglycan catabolic process; GO:0006027 glycosaminoglycan catabolic process; GO:0006082 organic acid metabolic process; GO:0006355 regulation of transcription, DNA-templated; GO:0006357 regulation of transcription by RNA polymerase II; GO:0006790 sulfur compound metabolic process; GO:0006807 nitrogen compound metabolic process; GO:0007275 multicellular organism development; GO:0007600 sensory perception; GO:0007601 visual perception; GO:0008152 metabolic process; GO:0009056 catabolic process; GO:0009057 macromolecule catabolic process; GO:0009058 biosynthetic process; GO:0009059 macromolecule biosynthetic process; GO:0009888 tissue development; GO:0009889 regulation of biosynthetic process; GO:0009891 positive regulation of biosynthetic process; GO:0009893 positive regulation of metabolic process; GO:0009987 cellular process; GO:0010033 response to organic substance;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GO:0014070 response to organic cyclic compound; GO:0016043 cellular component organization; GO:0018146 keratan sulfate biosynthetic process; GO:0019219 regulation of nucleobase-containing compound metabolic process; GO:0019222 regulation of metabolic process; GO:0030198 extracellular matrix organization; GO:0030199 collagen fibril organization; GO:0030203 glycosaminoglycan metabolic process; GO:0031323 regulation of cellular metabolic process; GO:0031325 positive regulation of cellular metabolic process; GO:0031326 regulation of cellular biosynthetic process; GO:0031328 positive regulation of cellular biosynthetic process; GO:0032501 multicellular organismal process; GO:0032502 developmental process; GO:0032908 regulation of transforming growth factor beta1 production; GO:0032914 positive regulation of transforming growth factor beta1 production; GO:0042221 response to chemical; GO:0042339 keratan sulfate metabolic process; GO:0042340 keratan sulfate catabolic process; GO:0043062 extracellular structure organization; GO:0043170 macromolecule metabolic process; GO:0043436 oxoacid metabolic process; GO:0043933 protein-containing complex subunit organization; GO:0044237 cellular metabolic process; GO:0044248 cellular catabolic process; GO:0044249 cellular biosynthetic process; GO:0044272 sulfur compound biosynthetic process; GO:0044273 sulfur compound catabolic process; GO:0044281 small molecule metabolic process; GO:0045893 positive regulation of transcription, DNA-templated; GO:0045935 positive regulation of nucleobase-containing compound metabolic process; GO:0045944 positive regulation of transcription by RNA polymerase II; GO:0048513 animal organ development; GO:0048518 positive regulation of biological process; GO:0048522 positive regulation of cellular process; GO:0048731 system development; GO:0048856 anatomical structure development; GO:0050789 regulation of biological process; GO:0050794 regulation of cellular process; GO:0050877 nervous system process; GO:0050896 response to stimulus; GO:0050953 sensory perception of light stimulus; GO:0051171 regulation of nitrogen compound metabolic process; GO:0051173 positive regulation of nitrogen compound metabolic process; GO:0051216 cartilage development; GO:0051239 regulation of multicellular organismal process; GO:0051240 positive regulation of multicellular organismal process; GO:0051252 regulation of RNA metabolic process; GO:0051254 positive regulation of RNA metabolic process; GO:0060255 regulation of macromolecule metabolic process; GO:0061448 connective tissue development; GO:0065007 biological regulation; GO:0070848 response to growth factor; GO:0071634 regulation of transforming growth factor beta production; GO:0071636 positive regulation of transforming growth factor beta production; GO:0071704 organic substance metabolic process; GO:0071840 cellular component organization or biogenesis; GO:0080090 regulation of primary metabolic process; GO:0097435 supramolecular fiber organization; GO:1901135 carbohydrate derivative metabolic process; GO:1901136 carbohydrate derivative catabolic process; GO:1901137 carbohydrate derivative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GO:1902680 positive regulation of RNA biosynthetic process; GO:1903506 regulation of nucleic acid-templated transcription; GO:1903508 positive regulation of nucleic acid-templated transcription; GO:1903510 mucopolysaccharide metabolic process; GO:2000112 regulation of cellular macromolecule biosynthetic process; GO:2001141 regulation of RNA biosynthetic process;</t>
  </si>
  <si>
    <t>GO:0000323 lytic vacuole; GO:0005576 extracellular region; GO:0005581 collagen trimer; GO:0005583 fibrillar collagen trimer; GO:0005615 extracellular space; GO:0005622 intracellular; GO:0005623 cell; GO:0005737 cytoplasm; GO:0005764 lysosome; GO:0005773 vacuole; GO:0005775 vacuolar lumen; GO:0005794 Golgi apparatus; GO:0005796 Golgi lumen; GO:0012505 endomembrane system; GO:0031012 extracellular matrix; GO:0031974 membrane-enclosed lumen; GO:0032991 protein-containing complex; GO:0043202 lysosomal lumen; GO:0043226 organelle; GO:0043227 membrane-bounded organelle; GO:0043229 intracellular organelle; GO:0043231 intracellular membrane-bounded organelle; GO:0043233 organelle lumen; GO:0062023 collagen-containing extracellular matrix; GO:0070013 intracellular organelle lumen; GO:0098643 banded collagen fibril; GO:0098644 complex of collagen trimers; GO:0099080 supramolecular complex; GO:0099081 supramolecular polymer; GO:0099512 supramolecular fiber;</t>
  </si>
  <si>
    <t>GO:0005198 structural molecule activity; GO:0005201 extracellular matrix structural constituent; GO:0005488 binding; GO:0005518 collagen binding; GO:0044877 protein-containing complex binding;</t>
  </si>
  <si>
    <t>O54890</t>
  </si>
  <si>
    <t>Integrin beta-3 OS=Mus musculus OX=10090 GN=Itgb3 PE=1 SV=2</t>
  </si>
  <si>
    <t>Itgb3</t>
  </si>
  <si>
    <t>K06493</t>
  </si>
  <si>
    <t>ITGB3; integrin beta 3</t>
  </si>
  <si>
    <t>mmu05165 Human papillomavirus infection; mmu04810 Regulation of actin cytoskeleton; mmu04510 Focal adhesion; mmu04919 Thyroid hormone signaling pathway; mmu04640 Hematopoietic cell lineage; mmu05205 Proteoglycans in cancer; mmu04512 ECM-receptor interaction; mmu05163 Human cytomegalovirus infection; mmu04015 Rap1 signaling pathway; mmu05206 MicroRNAs in cancer; mmu05418 Fluid shear stress and atherosclerosis; mmu05414 Dilated cardiomyopathy; mmu05412 Arrhythmogenic right ventricular cardiomyopathy; mmu04380 Osteoclast differentiation; mmu04151 PI3K-Akt signaling pathway; mmu05168 Herpes simplex virus 1 infection; mmu05410 Hypertrophic cardiomyopathy; mmu04145 Phagosome; mmu04611 Platelet activation</t>
  </si>
  <si>
    <t>GO:0000902 cell morphogenesis; GO:0000904 cell morphogenesis involved in differentiation; GO:0001525 angiogenesis; GO:0001568 blood vessel development; GO:0001704 formation of primary germ layer; GO:0001707 mesoderm formation; GO:0001775 cell activation; GO:0001932 regulation of protein phosphorylation; GO:0001934 positive regulation of protein phosphorylation; GO:0001936 regulation of endothelial cell proliferation; GO:0001938 positive regulation of endothelial cell proliferation; GO:0001944 vasculature development; GO:0001952 regulation of cell-matrix adhesion; GO:0001954 positive regulation of cell-matrix adhesion; GO:0002376 immune system process; GO:0002576 platelet degranulation; GO:0002682 regulation of immune system process; GO:0002684 positive regulation of immune system process; GO:0002685 regulation of leukocyte migration; GO:0002687 positive regulation of leukocyte migration; GO:0002761 regulation of myeloid leukocyte differentiation; GO:0002763 positive regulation of myeloid leukocyte differentiation; GO:0006810 transport; GO:0006873 cellular ion homeostasis; GO:0006874 cellular calcium ion homeostasis; GO:0006875 cellular metal ion homeostasis; GO:0006887 exocytosis; GO:0006897 endocytosis; GO:0006909 phagocytosis; GO:0006928 movement of cell or subcellular component; GO:0006935 chemotaxis; GO:0006950 response to stress; GO:0007044 cell-substrate junction assembly; GO:0007154 cell communication; GO:0007155 cell adhesion; GO:0007160 cell-matrix adhesion; GO:0007165 signal transduction; GO:0007166 cell surface receptor signaling pathway; GO:0007167 enzyme linked receptor protein signaling pathway; GO:0007169 transmembrane receptor protein tyrosine kinase signaling pathway; GO:0007229 integrin-mediated signaling pathway; GO:0007275 multicellular organism development; GO:0007369 gastrulation; GO:0007498 mesoderm development; GO:0007596 blood coagulation; GO:0007599 hemostasis; GO:0008277 regulation of G protein-coupled receptor signaling pathway; GO:0008284 positive regulation of cell population proliferation; GO:0009605 response to external stimulus; GO:0009611 response to wounding; GO:0009653 anatomical structure morphogenesis; GO:0009719 response to endogenous stimulus; GO:0009790 embryo development; GO:0009888 tissue development; GO:0009889 regulation of biosynthetic process; GO:0009890 negative regulation of biosynthetic process; GO:0009892 negative regulation of metabolic process; GO:0009893 positive regulation of metabolic process; GO:0009966 regulation of signal transduction; GO:0009967 positive regulation of signal transduction; GO:0009987 cellular process; GO:0010033 response to organic substance; GO:0010468 regulation of gene expression; GO:0010522 regulation of calcium ion transport into cytosol; GO:0010556 regulation of macromolecule biosynthetic process; GO:0010558 negative regulation of macromolecule biosynthetic process; GO:0010562 positive regulation of phosphorus metabolic process; GO:0010594 regulation of endothelial cell migration; GO:0010595 positive regulation of endothelial cell migration; GO:0010604 positive regulation of macromolecule metabolic process; GO:0010605 negative regulation of macromolecule metabolic process; GO:0010628 positive regulation of gene expression; GO:0010632 regulation of epithelial cell migration; GO:0010634 positive regulation of epithelial cell migration; GO:0010646 regulation of cell communication; GO:0010647 positive regulation of cell communication; GO:0010720 positive regulation of cell development; GO:0010743 regulation of macrophage derived foam cell differentiation; GO:0010745 negative regulation of macrophage derived foam cell differentiation; GO:0010762 regulation of fibroblast migration; GO:0010763 positive regulation of fibroblast migration; GO:0010769 regulation of cell morphogenesis involved in differentiation; GO:0010770 positive regulation of cell morphogenesis involved in differentiation; GO:0010810 regulation of cell-substrate adhesion; GO:0010811 positive regulation of cell-substrate adhesion; GO:0010869 regulation of receptor biosynthetic process; GO:0010871 negative regulation of receptor biosynthetic process; GO:0010883 regulation of lipid storage; GO:0010888 negative regulation of lipid storage; GO:0010941 regulation of cell death; GO:0010959 regulation of metal ion transport; GO:0014812 muscle cell migration; GO:0014909 smooth muscle cell migration; GO:0014910 regulation of smooth muscle cell migration; GO:0014911 positive regulation of smooth muscle cell migration; GO:0016032 viral process; GO:0016043 cellular component organization; GO:0016192 vesicle-mediated transport; GO:0016477 cell migration; GO:0019058 viral life cycle; GO:0019220 regulation of phosphate metabolic process; GO:0019222 regulation of metabolic process; GO:0019725 cellular homeostasis; GO:0022603 regulation of anatomical structure morphogenesis; GO:0022604 regulation of cell morphogenesis; GO:0022607 cellular component assembly; GO:0022610 biological adhesion; GO:0023051 regulation of signaling; GO:0023052 signaling; GO:0023056 positive regulation of signaling; GO:0030003 cellular cation homeostasis; GO:0030030 cell projection organization; GO:0030154 cell differentiation; GO:0030155 regulation of cell adhesion; GO:0030168 platelet activation; GO:0030198 extracellular matrix organization; GO:0030334 regulation of cell migration; GO:0030335 positive regulation of cell migration; GO:0030947 regulation of vascular endothelial growth factor receptor signaling pathway; GO:0030949 positive regulation of vascular endothelial growth factor receptor signaling pathway; GO:0031323 regulation of cellular metabolic process; GO:0031324 negative regulation of cellular metabolic process; GO:0031325 positive regulation of cellular metabolic process; GO:0031399 regulation of protein modification process; GO:0031401 positive regulation of protein modification process; GO:0031589 cell-substrate adhesion; GO:0032147 activation of protein kinase activity; GO:0032268 regulation of cellular protein metabolic process; GO:0032270 positive regulation of cellular protein metabolic process; GO:0032368 regulation of lipid transport; GO:0032369 negative regulation of lipid transport; GO:0032501 multicellular organismal process; GO:0032502 developmental process; GO:0032879 regulation of localization; GO:0032940 secretion by cell; GO:0032956 regulation of actin cytoskeleton organization; GO:0032970 regulation of actin filament-based process; GO:0032989 cellular component morphogenesis; GO:0032990 cell part morphogenesis; GO:0033043 regulation of organelle organization; GO:0033627 cell adhesion mediated by integrin; GO:0033628 regulation of cell adhesion mediated by integrin; GO:0033630 positive regulation of cell adhesion mediated by integrin; GO:0033674 positive regulation of kinase activity; GO:0033688 regulation of osteoblast proliferation; GO:0033690 positive regulation of osteoblast proliferation; GO:0034103 regulation of tissue remodeling; GO:0034105 positive regulation of tissue remodeling; GO:0034109 homotypic cell-cell adhesion; GO:0034113 heterotypic cell-cell adhesion; GO:0034329 cell junction assembly; GO:0034330 cell junction organization; GO:0034446 substrate adhesion-dependent cell spreading; GO:0034762 regulation of transmembrane transport; GO:0034765 regulation of ion transmembrane transport; GO:0035239 tube morphogenesis; GO:0035295 tube development; GO:0036119 response to platelet-derived growth factor; GO:0036120 cellular response to platelet-derived growth factor stimulus; GO:0038027 apolipoprotein A-I-mediated signaling pathway; GO:0040011 locomotion; GO:0040012 regulation of locomotion; GO:0040017 positive regulation of locomotion; GO:0042060 wound healing; GO:0042127 regulation of cell population proliferation; GO:0042221 response to chemical; GO:0042325 regulation of phosphorylation; GO:0042327 positive regulation of phosphorylation; GO:0042330 taxis; GO:0042592 homeostatic process; GO:0043062 extracellular structure organization; GO:0043085 positive regulation of catalytic activity; GO:0043269 regulation of ion transport; GO:0043277 apoptotic cell clearance; GO:0043408 regulation of MAPK cascade; GO:0043410 positive regulation of MAPK cascade; GO:0043549 regulation of kinase activity; GO:0044085 cellular component biogenesis; GO:0044093 positive regulation of molecular function; GO:0044403 symbiotic process; GO:0044409 entry into host; GO:0044419 interspecies interaction between organisms; GO:0045055 regulated exocytosis; GO:0045124 regulation of bone resorption; GO:0045595 regulation of cell differentiation; GO:0045596 negative regulation of cell differentiation; GO:0045597 positive regulation of cell differentiation; GO:0045637 regulation of myeloid cell differentiation; GO:0045639 positive regulation of myeloid cell differentiation; GO:0045670 regulation of osteoclast differentiation; GO:0045672 positive regulation of osteoclast differentiation; GO:0045714 regulation of low-density lipoprotein particle receptor biosynthetic process; GO:0045715 negative regulation of low-density lipoprotein particle receptor biosynthetic process; GO:0045745 positive regulation of G protein-coupled receptor signaling pathway; GO:0045765 regulation of angiogenesis; GO:0045766 positive regulation of angiogenesis; GO:0045780 positive regulation of bone resorption; GO:0045785 positive regulation of cell adhesion; GO:0045859 regulation of protein kinase activity; GO:0045860 positive regulation of protein kinase activity; GO:0045937 positive regulation of phosphate metabolic process; GO:0046718 viral entry into host cell; GO:0046850 regulation of bone remodeling; GO:0046852 positive regulation of bone remodeling; GO:0046903 secretion; GO:0048008 platelet-derived growth factor receptor signaling pathway; GO:0048010 vascular endothelial growth factor receptor signaling pathway; GO:0048145 regulation of fibroblast proliferation; GO:0048146 positive regulation of fibroblast proliferation; GO:0048332 mesoderm morphogenesis; GO:0048333 mesodermal cell differentiation; GO:0048468 cell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GO:0048598 embryonic morphogenesis; GO:0048646 anatomical structure formation involved in morphogenesis; GO:0048660 regulation of smooth muscle cell proliferation; GO:0048661 positive regulation of smooth muscle cell proliferation; GO:0048729 tissue morphogenesis; GO:0048731 system development; GO:0048856 anatomical structure development; GO:0048858 cell projection morphogenesis; GO:0048869 cellular developmental process; GO:0048870 cell motility; GO:0048878 chemical homeostasis; GO:0050678 regulation of epithelial cell proliferation; GO:0050679 positive regulation of epithelial cell proliferation; GO:0050730 regulation of peptidyl-tyrosine phosphorylation; GO:0050731 positive regulation of peptidyl-tyrosine phosphorylation; GO:0050746 regulation of lipoprotein metabolic process; GO:0050748 negative regulation of lipoprotein metabolic process; GO:0050789 regulation of biological process; GO:0050790 regulation of catalytic activity; GO:0050793 regulation of developmental process; GO:0050794 regulation of cellular process; GO:0050801 ion homeostasis; GO:0050817 coagulation; GO:0050878 regulation of body fluid levels; GO:0050896 response to stimulus; GO:0050900 leukocyte migration; GO:0050919 negative chemotaxis; GO:0051049 regulation of transport; GO:0051051 negative regulation of transport; GO:0051093 negative regulation of developmental process;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GO:0051270 regulation of cellular component movement; GO:0051272 positive regulation of cellular component movement; GO:0051279 regulation of release of sequestered calcium ion into cytosol; GO:0051282 regulation of sequestering of calcium ion; GO:0051338 regulation of transferase activity; GO:0051347 positive regulation of transferase activity; GO:0051493 regulation of cytoskeleton organization; GO:0051674 localization of cell; GO:0051701 interaction with host; GO:0051704 multi-organism process; GO:0051716 cellular response to stimulus; GO:0051924 regulation of calcium ion transport; GO:0055065 metal ion homeostasis; GO:0055074 calcium ion homeostasis; GO:0055080 cation homeostasis; GO:0055082 cellular chemical homeostasis; GO:0060055 angiogenesis involved in wound healing; GO:0060255 regulation of macromolecule metabolic process; GO:0060284 regulation of cell development; GO:0060341 regulation of cellular localization; GO:0060548 negative regulation of cell death; GO:0061097 regulation of protein tyrosine kinase activity; GO:0065007 biological regulation; GO:0065008 regulation of biological quality; GO:0065009 regulation of molecular function; GO:0070372 regulation of ERK1 and ERK2 cascade; GO:0070374 positive regulation of ERK1 and ERK2 cascade; GO:0070527 platelet aggregation; GO:0070848 response to growth factor; GO:0070887 cellular response to chemical stimulus; GO:0071310 cellular response to organic substance; GO:0071363 cellular response to growth factor stimulus; GO:0071495 cellular response to endogenous stimulus; GO:0071840 cellular component organization or biogenesis; GO:0072124 regulation of glomerular mesangial cell proliferation; GO:0072126 positive regulation of glomerular mesangial cell proliferation; GO:0072358 cardiovascular system development; GO:0072359 circulatory system development; GO:0072503 cellular divalent inorganic cation homeostasis; GO:0072507 divalent inorganic cation homeostasis; GO:0080090 regulation of primary metabolic process; GO:0090183 regulation of kidney development; GO:0090184 positive regulation of kidney development; GO:0090192 regulation of glomerulus development; GO:0090193 positive regulation of glomerulus development; GO:0090287 regulation of cellular response to growth factor stimulus; GO:0098609 cell-cell adhesion; GO:0098657 import into cell; GO:0098771 inorganic ion homeostasis; GO:1900024 regulation of substrate adhesion-dependent cell spreading; GO:1900026 positive regulation of substrate adhesion-dependent cell spreading; GO:1900729 regulation of adenylate cyclase-inhibiting opioid receptor signaling pathway; GO:1900731 positive regulation of adenylate cyclase-inhibiting opioid receptor signaling pathway; GO:1901342 regulation of vasculature development; GO:1901722 regulation of cell proliferation involved in kidney development; GO:1901724 positive regulation of cell proliferation involved in kidney development; GO:1902105 regulation of leukocyte differentiation; GO:1902107 positive regulation of leukocyte differentiation; GO:1902531 regulation of intracellular signal transduction; GO:1902533 positive regulation of intracellular signal transduction; GO:1903053 regulation of extracellular matrix organization; GO:1903169 regulation of calcium ion transmembrane transport; GO:1903706 regulation of hemopoiesis; GO:1903708 positive regulation of hemopoiesis; GO:1904018 positive regulation of vasculature development; GO:1904062 regulation of cation transmembrane transport; GO:1905952 regulation of lipid localization; GO:1905953 negative regulation of lipid localization; GO:2000026 regulation of multicellular organismal development; GO:2000145 regulation of cell motility; GO:2000147 positive regulation of cell motility; GO:2000401 regulation of lymphocyte migration; GO:2000403 positive regulation of lymphocyte migration; GO:2000404 regulation of T cell migration; GO:2000406 positive regulation of T cell migration; GO:2000474 regulation of opioid receptor signaling pathway; GO:2000476 positive regulation of opioid receptor signaling pathway;</t>
  </si>
  <si>
    <t>GO:0001726 ruffle; GO:0005622 intracellular; GO:0005623 cell; GO:0005634 nucleus; GO:0005737 cytoplasm; GO:0005886 plasma membrane; GO:0005887 integral component of plasma membrane; GO:0005902 microvillus; GO:0005912 adherens junction; GO:0005925 focal adhesion; GO:0008305 integrin complex; GO:0009897 external side of plasma membrane; GO:0009986 cell surface; GO:0012505 endomembrane system; GO:0012506 vesicle membrane; GO:0016020 membrane; GO:0016021 integral component of membrane; GO:0016324 apical plasma membrane; GO:0030027 lamellipodium; GO:0030054 cell junction; GO:0030055 cell-substrate junction; GO:0030141 secretory granule; GO:0030175 filopodium; GO:0030659 cytoplasmic vesicle membrane; GO:0030667 secretory granule membrane; GO:0031090 organelle membrane; GO:0031091 platelet alpha granule; GO:0031092 platelet alpha granule membrane; GO:0031224 intrinsic component of membrane; GO:0031226 intrinsic component of plasma membrane; GO:0031252 cell leading edge; GO:0031253 cell projection membrane; GO:0031256 leading edge membrane; GO:0031258 lamellipodium membrane; GO:0031410 cytoplasmic vesicle; GO:0031527 filopodium membrane; GO:0031528 microvillus membrane; GO:0031982 vesicle; GO:0032587 ruffle membrane; GO:0032991 protein-containing complex; GO:0034679 integrin alpha9-beta1 complex; GO:0034683 integrin alphav-beta3 complex; GO:0035866 alphav-beta3 integrin-PKCalpha complex; GO:0035867 alphav-beta3 integrin-IGF-1-IGF1R complex; GO:0035868 alphav-beta3 integrin-HMGB1 complex; GO:0042470 melanosome; GO:0042995 cell projection; GO:0043226 organelle; GO:0043227 membrane-bounded organelle; GO:0043229 intracellular organelle; GO:0043231 intracellular membrane-bounded organelle; GO:0043235 receptor complex; GO:0045177 apical part of cell; GO:0048770 pigment granule; GO:0070161 anchoring junction; GO:0071062 alphav-beta3 integrin-vitronectin complex; GO:0071133 alpha9-beta1 integrin-ADAM8 complex; GO:0071944 cell periphery; GO:0097708 intracellular vesicle; GO:0098552 side of membrane; GO:0098588 bounding membrane of organelle; GO:0098590 plasma membrane region; GO:0098636 protein complex involved in cell adhesion; GO:0098796 membrane protein complex; GO:0098797 plasma membrane protein complex; GO:0098802 plasma membrane signaling receptor complex; GO:0098805 whole membrane; GO:0098858 actin-based cell projection; GO:0099503 secretory vesicle; GO:0120025 plasma membrane bounded cell projection;</t>
  </si>
  <si>
    <t>GO:0001968 fibronectin binding; GO:0002020 protease binding; GO:0003756 protein disulfide isomerase activity; GO:0003824 catalytic activity; GO:0005080 protein kinase C binding; GO:0005102 signaling receptor binding; GO:0005126 cytokine receptor binding; GO:0005161 platelet-derived growth factor receptor binding; GO:0005172 vascular endothelial growth factor receptor binding; GO:0005178 integrin binding; GO:0005488 binding; GO:0005515 protein binding; GO:0015026 coreceptor activity; GO:0016853 isomerase activity; GO:0016860 intramolecular oxidoreductase activity; GO:0016864 intramolecular oxidoreductase activity, transposing S-S bonds; GO:0019899 enzyme binding; GO:0019900 kinase binding; GO:0019901 protein kinase binding; GO:0033218 amide binding; GO:0038023 signaling receptor activity; GO:0042277 peptide binding; GO:0042802 identical protein binding; GO:0043184 vascular endothelial growth factor receptor 2 binding; GO:0044877 protein-containing complex binding; GO:0050839 cell adhesion molecule binding; GO:0050840 extracellular matrix binding; GO:0060089 molecular transducer activity; GO:0070851 growth factor receptor binding; GO:0140096 catalytic activity, acting on a protein;</t>
  </si>
  <si>
    <t>PF00362; PF07974; PF07965; PF08725</t>
  </si>
  <si>
    <t>Integrin, beta chain; EGF-like domain; Integrin beta tail domain; Integrin beta cytoplasmic domain</t>
  </si>
  <si>
    <t>TW</t>
  </si>
  <si>
    <t>O08689</t>
  </si>
  <si>
    <t>Growth/differentiation factor 8 OS=Mus musculus OX=10090 GN=Mstn PE=1 SV=1</t>
  </si>
  <si>
    <t>Mstn</t>
  </si>
  <si>
    <t>K05497</t>
  </si>
  <si>
    <t>MSTN; growth differentiation factor 8</t>
  </si>
  <si>
    <t>mmu04060 Cytokine-cytokine receptor interaction</t>
  </si>
  <si>
    <t>GO:0000003 reproduction; GO:0001932 regulation of protein phosphorylation; GO:0001934 positive regulation of protein phosphorylation; GO:0003008 system process; GO:0003012 muscle system process; GO:0006355 regulation of transcription, DNA-templated; GO:0006950 response to stress; GO:0007154 cell communication; GO:0007165 signal transduction; GO:0007166 cell surface receptor signaling pathway; GO:0007167 enzyme linked receptor protein signaling pathway; GO:0007178 transmembrane receptor protein serine/threonine kinase signaling pathway; GO:0007179 transforming growth factor beta receptor signaling pathway; GO:0007275 multicellular organism development; GO:0007517 muscle organ development; GO:0008285 negative regulation of cell population proliferation; GO:0009266 response to temperature stimulus; GO:0009408 response to heat; GO:0009410 response to xenobiotic stimulus; GO:0009611 response to wounding; GO:0009628 response to abiotic stimulus; GO:0009629 response to gravity; GO:0009636 response to toxic substance; GO:0009719 response to endogenous stimulus; GO:0009725 response to hormone; GO:0009888 tissue development; GO:0009889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GO:0010468 regulation of gene expression; GO:0010469 regulation of signaling receptor activity; GO:0010556 regulation of macromolecule biosynthetic process; GO:0010557 positive regulation of macromolecule biosynthetic process; GO:0010562 positive regulation of phosphorus metabolic process; GO:0010563 negative regulation of phosphorus metabolic process; GO:0010604 positive regulation of macromolecule metabolic process; GO:0010628 positive regulation of gene expression; GO:0010646 regulation of cell communication; GO:0010647 positive regulation of cell communication; GO:0010648 negative regulation of cell communication; GO:0010862 positive regulation of pathway-restricted SMAD protein phosphorylation; GO:0010941 regulation of cell death; GO:0014070 response to organic cyclic compound; GO:0014732 skeletal muscle atrophy; GO:0014741 negative regulation of muscle hypertrophy; GO:0014743 regulation of muscle hypertrophy; GO:0014823 response to activity; GO:0014842 regulation of skeletal muscle satellite cell proliferation; GO:0014850 response to muscle activity; GO:0014857 regulation of skeletal muscle cell proliferation; GO:0014859 negative regulation of skeletal muscle cell proliferation; GO:0014888 striated muscle adaptation; GO:0014889 muscle atrophy; GO:0014891 striated muscle atrophy; GO:0016202 regulation of striated muscle tissue development; GO:0019219 regulation of nucleobase-containing compound metabolic process; GO:0019220 regulation of phosphate metabolic process; GO:0019222 regulation of metabolic process; GO:0019725 cellular homeostasis; GO:0022414 reproductive process; GO:0022602 ovulation cycle process; GO:0023051 regulation of signaling; GO:0023052 signaling; GO:0023056 positive regulation of signaling; GO:0023057 negative regulation of signaling; GO:0030154 cell differentiation; GO:0031099 regeneration;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GO:0031960 response to corticosteroid; GO:0032268 regulation of cellular protein metabolic process; GO:0032270 positive regulation of cellular protein metabolic process; GO:0032501 multicellular organismal process; GO:0032502 developmental process; GO:0032504 multicellular organism reproduction; GO:0032870 cellular response to hormone stimulus; GO:0033574 response to testosterone; GO:0033673 negative regulation of kinase activity; GO:0033993 response to lipid; GO:0035690 cellular response to drug; GO:0040007 growth; GO:0040008 regulation of growth; GO:0042060 wound healing; GO:0042127 regulation of cell population proliferation; GO:0042221 response to chemical; GO:0042246 tissue regeneration; GO:0042325 regulation of phosphorylation; GO:0042326 negative regulation of phosphorylation; GO:0042327 positive regulation of phosphorylation; GO:0042493 response to drug; GO:0042592 homeostatic process; GO:0042698 ovulation cycle; GO:0042981 regulation of apoptotic process; GO:0043067 regulation of programmed cell death; GO:0043086 negative regulation of catalytic activity; GO:0043403 skeletal muscle tissue regeneration; GO:0043408 regulation of MAPK cascade; GO:0043500 muscle adaptation; GO:0043501 skeletal muscle adaptation; GO:0043549 regulation of kinase activity; GO:0043627 response to estrogen; GO:0044057 regulation of system process; GO:0044092 negative regulation of molecular function; GO:0045471 response to ethanol; GO:0045595 regulation of cell differentiation; GO:0045596 negative regulation of cell differentiation; GO:0045661 regulation of myoblast differentiation; GO:0045662 negative regulation of myoblast differentiation; GO:0045843 negative regulation of striated muscle tissue development; GO:0045893 positive regulation of transcription, DNA-templated; GO:0045926 negative regulation of growth; GO:0045935 positive regulation of nucleobase-containing compound metabolic process; GO:0045936 negative regulation of phosphate metabolic process; GO:0045937 positive regulation of phosphate metabolic process; GO:0046626 regulation of insulin receptor signaling pathway; GO:0046627 negative regulation of insulin receptor signaling pathway; GO:0046677 response to antibiotic; GO:0046716 muscle cell cellular homeostasis; GO:0048145 regulation of fibroblast proliferation; GO:0048147 negative regulation of fibroblast proliferation; GO:0048468 cell development;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GO:0048589 developmental growth; GO:0048609 multicellular organismal reproductive process; GO:0048631 regulation of skeletal muscle tissue growth; GO:0048632 negative regulation of skeletal muscle tissue growth; GO:0048634 regulation of muscle organ development; GO:0048635 negative regulation of muscle organ development; GO:0048638 regulation of developmental growth; GO:0048640 negative regulation of developmental growth; GO:0048641 regulation of skeletal muscle tissue development; GO:0048642 negative regulation of skeletal muscle tissue development; GO:0048731 system development; GO:0048856 anatomical structure development; GO:0048869 cellular developmental process; GO:0050789 regulation of biological process; GO:0050790 regulation of catalytic activity; GO:0050793 regulation of developmental process; GO:0050794 regulation of cellular process; GO:0050896 response to stimulus; GO:0051093 negative regulation of developmental process; GO:0051171 regulation of nitrogen compound metabolic process; GO:0051173 positive regulation of nitrogen compound metabolic process; GO:0051174 regulation of phosphorus metabolic process; GO:0051239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GO:0051254 positive regulation of RNA metabolic process; GO:0051338 regulation of transferase activity; GO:0051348 negative regulation of transferase activity; GO:0051384 response to glucocorticoid; GO:0051602 response to electrical stimulus; GO:0051716 cellular response to stimulus; GO:0051896 regulation of protein kinase B signaling; GO:0051898 negative regulation of protein kinase B signaling; GO:0060249 anatomical structure homeostasis; GO:0060255 regulation of macromolecule metabolic process; GO:0060393 regulation of pathway-restricted SMAD protein phosphorylation; GO:0060395 SMAD protein signal transduction; GO:0061061 muscle structure development; GO:0065007 biological regulation; GO:0065008 regulation of biological quality; GO:0065009 regulation of molecular function; GO:0070848 response to growth factor; GO:0070887 cellular response to chemical stimulus; GO:0071310 cellular response to organic substance; GO:0071363 cellular response to growth factor stimulus; GO:0071383 cellular response to steroid hormone stimulus; GO:0071384 cellular response to corticosteroid stimulus; GO:0071385 cellular response to glucocorticoid stimulus; GO:0071396 cellular response to lipid; GO:0071407 cellular response to organic cyclic compound; GO:0071466 cellular response to xenobiotic stimulus; GO:0071495 cellular response to endogenous stimulus; GO:0071548 response to dexamethasone; GO:0071549 cellular response to dexamethasone stimulus; GO:0071559 response to transforming growth factor beta; GO:0071560 cellular response to transforming growth factor beta stimulus; GO:0080090 regulation of primary metabolic process; GO:0090092 regulation of transmembrane receptor protein serine/threonine kinase signaling pathway; GO:0090100 positive regulation of transmembrane receptor protein serine/threonine kinase signaling pathway; GO:0090257 regulation of muscle system process; GO:0097305 response to alcohol; GO:0097327 response to antineoplastic agent; GO:1900076 regulation of cellular response to insulin stimulus; GO:1900077 negative regulation of cellular response to insulin stimulus; GO:1901654 response to ketone; GO:1901655 cellular response to ketone; GO:1901700 response to oxygen-containing compound; GO:1901701 cellular response to oxygen-containing compound; GO:1901861 regulation of muscle tissue development; GO:1901862 negative regulation of muscle tissue development; GO:1902531 regulation of intracellular signal transduction; GO:1902532 negative regulation of intracellular signal transduction; GO:1902680 positive regulation of RNA biosynthetic process; GO:1902723 negative regulation of skeletal muscle satellite cell proliferation; GO:1902725 negative regulation of satellite cell differentiation; GO:1903506 regulation of nucleic acid-templated transcription; GO:1903508 positive regulation of nucleic acid-templated transcription; GO:2000026 regulation of multicellular organismal development; GO:2000112 regulation of cellular macromolecule biosynthetic process; GO:2000291 regulation of myoblast proliferation; GO:2000818 negative regulation of myoblast proliferation; GO:2001014 regulation of skeletal muscle cell differentiation; GO:2001015 negative regulation of skeletal muscle cell differentiation; GO:2001141 regulation of RNA biosynthetic process;</t>
  </si>
  <si>
    <t>GO:0005102 signaling receptor binding; GO:0005125 cytokine activity; GO:0005126 cytokine receptor binding; GO:0005160 transforming growth factor beta receptor binding; GO:0005488 binding; GO:0005515 protein binding; GO:0005539 glycosaminoglycan binding; GO:0008083 growth factor activity; GO:0008201 heparin binding; GO:0030545 receptor regulator activity; GO:0042802 identical protein binding; GO:0042803 protein homodimerization activity; GO:0043167 ion binding; GO:0043168 anion binding; GO:0046983 protein dimerization activity; GO:0048018 receptor ligand activity; GO:0097367 carbohydrate derivative binding; GO:0098772 molecular function regulator; GO:1901681 sulfur compound binding;</t>
  </si>
  <si>
    <t>PF00019</t>
  </si>
  <si>
    <t>Transforming growth factor beta like domain</t>
  </si>
  <si>
    <t>KOG3900</t>
  </si>
  <si>
    <t>Transforming growth factor beta, bone morphogenetic protein and related proteins</t>
  </si>
  <si>
    <t>Q3TTY5</t>
  </si>
  <si>
    <t>Keratin, type II cytoskeletal 2 epidermal OS=Mus musculus OX=10090 GN=Krt2 PE=1 SV=1</t>
  </si>
  <si>
    <t>Krt2</t>
  </si>
  <si>
    <t>GO:0001667 ameboidal-type cell migration; GO:0001775 cell activation; GO:0002064 epithelial cell development; GO:0003334 keratinocyte development; GO:0006464 cellular protein modification process; GO:0006807 nitrogen compound metabolic process; GO:0006928 movement of cell or subcellular component; GO:0006996 organelle organization; GO:0007010 cytoskeleton organization; GO:0007275 multicellular organism development; GO:0008152 metabolic process; GO:0008219 cell death; GO:0008283 cell population proliferation; GO:0008544 epidermis development; GO:0009888 tissue development; GO:0009913 epidermal cell differentiation; GO:0009987 cellular process; GO:0010631 epithelial cell migration; GO:0012501 programmed cell death; GO:0016043 cellular component organization; GO:0016477 cell migration; GO:0018149 peptide cross-linking; GO:0019538 protein metabolic process; GO:0030154 cell differentiation; GO:0030216 keratinocyte differentiation; GO:0030855 epithelial cell differentiation; GO:0031424 keratinization; GO:0032501 multicellular organismal process; GO:0032502 developmental process; GO:0032980 keratinocyte activation; GO:0036211 protein modification process; GO:0040011 locomotion; GO:0043170 macromolecule metabolic process; GO:0043412 macromolecule modification; GO:0043588 skin development; GO:0043616 keratinocyte proliferation; GO:0044237 cellular metabolic process; GO:0044238 primary metabolic process; GO:0044260 cellular macromolecule metabolic process; GO:0044267 cellular protein metabolic process; GO:0045103 intermediate filament-based process; GO:0045104 intermediate filament cytoskeleton organization; GO:0045109 intermediate filament organization; GO:0045682 regulation of epidermis development; GO:0045684 positive regulation of epidermis development; GO:0048468 cell development; GO:0048513 animal organ development; GO:0048518 positive regulation of biological process; GO:0048731 system development; GO:0048856 anatomical structure development; GO:0048869 cellular developmental process; GO:0048870 cell motility; GO:0050673 epithelial cell proliferation; GO:0050789 regulation of biological process; GO:0050793 regulation of developmental process; GO:0051094 positive regulation of developmental process; GO:0051179 localization; GO:0051546 keratinocyte migration; GO:0051674 localization of cell; GO:0060429 epithelium development; GO:0065007 biological regulation; GO:0070268 cornification; GO:0071704 organic substance metabolic process; GO:0071840 cellular component organization or biogenesis; GO:0090130 tissue migration; GO:0090132 epithelium migration; GO:0097435 supramolecular fiber organization; GO:1901564 organonitrogen compound metabolic process;</t>
  </si>
  <si>
    <t>GO:0001533 cornified envelope; GO:0005622 intracellular; GO:0005623 cell; GO:0005737 cytoplasm; GO:0005829 cytosol; GO:0005856 cytoskeleton; GO:0005882 intermediate filament; GO:0005886 plasma membrane; GO:0016020 membrane; GO:0043226 organelle; GO:0043228 non-membrane-bounded organelle; GO:0043229 intracellular organelle; GO:0043232 intracellular non-membrane-bounded organelle; GO:0045095 keratin filament; GO:0045111 intermediate filament cytoskeleton; GO:0071944 cell periphery; GO:0099080 supramolecular complex; GO:0099081 supramolecular polymer; GO:0099512 supramolecular fiber; GO:0099513 polymeric cytoskeletal fiber;</t>
  </si>
  <si>
    <t>GO:0005198 structural molecule activity; GO:0005200 structural constituent of cytoskeleton; GO:0005488 binding; GO:0005515 protein binding; GO:0008092 cytoskeletal protein binding; GO:0030280 structural constituent of skin epidermis;</t>
  </si>
  <si>
    <t>Q6PHS6</t>
  </si>
  <si>
    <t>Sorting nexin-13 OS=Mus musculus OX=10090 GN=Snx13 PE=2 SV=1</t>
  </si>
  <si>
    <t>Snx13</t>
  </si>
  <si>
    <t>K17925</t>
  </si>
  <si>
    <t>GO:0006810 transport; GO:0006886 intracellular protein transport; GO:0008104 protein localization; GO:0015031 protein transport; GO:0015833 peptide transport; GO:0033036 macromolecule localization; GO:0034613 cellular protein localization; GO:0042886 amide transport; GO:0043085 positive regulation of catalytic activity; GO:0043087 regulation of GTPase activity; GO:0043547 positive regulation of GTPase activity; GO:0044093 positive regulation of molecular function; GO:0045184 establishment of protein localization; GO:0046907 intracellular transport; GO:0050790 regulation of catalytic activity; GO:0051179 localization; GO:0051234 establishment of localization; GO:0051336 regulation of hydrolase activity; GO:0051345 positive regulation of hydrolase activity; GO:0051641 cellular localization; GO:0051649 establishment of localization in cell; GO:0065007 biological regulation; GO:0065009 regulation of molecular function; GO:0070727 cellular macromolecule localization; GO:0071702 organic substance transport; GO:0071705 nitrogen compound transport;</t>
  </si>
  <si>
    <t>GO:0005622 intracellular; GO:0005623 cell; GO:0005737 cytoplasm; GO:0005768 endosome; GO:0005769 early endosome; GO:0012505 endomembrane system; GO:0031410 cytoplasmic vesicle; GO:0031982 vesicle; GO:0043226 organelle; GO:0043227 membrane-bounded organelle; GO:0043229 intracellular organelle; GO:0097708 intracellular vesicle;</t>
  </si>
  <si>
    <t>GO:0005488 binding; GO:0005543 phospholipid binding; GO:0008289 lipid binding; GO:0032266 phosphatidylinositol-3-phosphate binding; GO:0035091 phosphatidylinositol binding; GO:0043167 ion binding; GO:0043168 anion binding; GO:1901981 phosphatidylinositol phosphate binding;</t>
  </si>
  <si>
    <t>PF00615; PF00787</t>
  </si>
  <si>
    <t>Regulator of G protein signaling domain; PX domain</t>
  </si>
  <si>
    <t>KOG2101</t>
  </si>
  <si>
    <t>Intermediate filament-like protein, sorting nexins, and related proteins containing PX (PhoX) domain(s)</t>
  </si>
  <si>
    <t>Q9D9J2</t>
  </si>
  <si>
    <t>Testis-expressed protein 33 OS=Mus musculus OX=10090 GN=Tex33 PE=1 SV=1</t>
  </si>
  <si>
    <t>Tex33</t>
  </si>
  <si>
    <t>P01029</t>
  </si>
  <si>
    <t>Complement C4-B OS=Mus musculus OX=10090 GN=C4b PE=1 SV=3</t>
  </si>
  <si>
    <t>C4b</t>
  </si>
  <si>
    <t>K03989</t>
  </si>
  <si>
    <t>C4; complement component 4</t>
  </si>
  <si>
    <t>mmu05322 Systemic lupus erythematosus; mmu05171 Coronavirus disease - COVID-19; mmu05150 Staphylococcus aureus infection; mmu05133 Pertussis; mmu04610 Complement and coagulation cascades</t>
  </si>
  <si>
    <t>GO:0002237 response to molecule of bacterial origin; GO:0002250 adaptive immune response; GO:0002252 immune effector process; GO:0002253 activation of immune response; GO:0002376 immune system process; GO:0002443 leukocyte mediated immunity; GO:0002449 lymphocyte mediated immunity; GO:0002460 adaptive immune response based on somatic recombination of immune receptors built from immunoglobulin superfamily domains; GO:0002673 regulation of acute inflammatory response; GO:0002682 regulation of immune system process; GO:0002684 positive regulation of immune system process; GO:0002697 regulation of immune effector process; GO:0002920 regulation of humoral immune response; GO:0006464 cellular protein modification process; GO:0006508 proteolysis; GO:0006807 nitrogen compound metabolic process; GO:0006810 transport; GO:0006897 endocytosis; GO:0006909 phagocytosis; GO:0006955 immune response; GO:0006956 complement activation; GO:0006959 humoral immune response; GO:0008152 metabolic process; GO:0008228 opsonization; GO:0009593 detection of chemical stimulus; GO:0009595 detection of biotic stimulus; GO:0009605 response to external stimulus; GO:0009607 response to biotic stimulus; GO:0009617 response to bacterium; GO:0009987 cellular process; GO:0010033 response to organic substance; GO:0010468 regulation of gene expression; GO:0016064 immunoglobulin mediated immune response; GO:0016192 vesicle-mediated transport; GO:0019222 regulation of metabolic process; GO:0019538 protein metabolic process; GO:0019724 B cell mediated immunity; GO:0030100 regulation of endocytosis; GO:0030162 regulation of proteolysis; GO:0030449 regulation of complement activation; GO:0031347 regulation of defense response; GO:0032101 regulation of response to external stimulus; GO:0032490 detection of molecule of bacterial origin; GO:0032879 regulation of localization; GO:0036211 protein modification process; GO:0042221 response to chemical; GO:0043170 macromolecule metabolic process; GO:0043207 response to external biotic stimulus; GO:0043412 macromolecule modification; GO:0043687 post-translational protein modification; GO:0044237 cellular metabolic process; GO:0044238 primary metabolic process; GO:0044260 cellular macromolecule metabolic process; GO:0044267 cellular protein metabolic process; GO:0045807 positive regulation of endocytosis; GO:0048518 positive regulation of biological process; GO:0048522 positive regulation of cellular process; GO:0048583 regulation of response to stimulus; GO:0048584 positive regulation of response to stimulus; GO:0050727 regulation of inflammatory response; GO:0050764 regulation of phagocytosis; GO:0050766 positive regulation of phagocytosis; GO:0050776 regulation of immune response; GO:0050778 positive regulation of immune response; GO:0050789 regulation of biological process; GO:0050794 regulation of cellular process; GO:0050896 response to stimulus; GO:0051049 regulation of transport; GO:0051050 positive regulation of transport; GO:0051128 regulation of cellular component organization; GO:0051130 positive regulation of cellular component organization; GO:0051171 regulation of nitrogen compound metabolic process; GO:0051179 localization; GO:0051234 establishment of localization; GO:0051246 regulation of protein metabolic process; GO:0051606 detection of stimulus; GO:0051704 multi-organism process; GO:0051707 response to other organism; GO:0060255 regulation of macromolecule metabolic process; GO:0060627 regulation of vesicle-mediated transport; GO:0065007 biological regulation; GO:0070613 regulation of protein processing; GO:0071704 organic substance metabolic process; GO:0072376 protein activation cascade; GO:0080090 regulation of primary metabolic process; GO:0080134 regulation of response to stress; GO:0098581 detection of external biotic stimulus; GO:0098657 import into cell; GO:1901564 organonitrogen compound metabolic process; GO:1903317 regulation of protein maturation; GO:2000257 regulation of protein activation cascade; GO:2000425 regulation of apoptotic cell clearance; GO:2000427 positive regulation of apoptotic cell clearance;</t>
  </si>
  <si>
    <t>GO:0005576 extracellular region; GO:0005615 extracellular space; GO:0005622 intracellular; GO:0005623 cell; GO:0005737 cytoplasm; GO:0005783 endoplasmic reticulum; GO:0005788 endoplasmic reticulum lumen; GO:0005886 plasma membrane; GO:0012505 endomembrane system; GO:0016020 membrane; GO:0030424 axon; GO:0030425 dendrite; GO:0031974 membrane-enclosed lumen;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GO:0043233 organelle lumen; GO:0044216 other organism cell; GO:0044217 other organism part; GO:0044297 cell body; GO:0045202 synapse; GO:0070013 intracellular organelle lumen; GO:0071944 cell periphery; GO:0097447 dendritic tree; GO:0120025 plasma membrane bounded cell projection;</t>
  </si>
  <si>
    <t>GO:0001846 opsonin binding; GO:0001848 complement binding; GO:0001849 complement component C1q complex binding; GO:0003824 catalytic activity; GO:0004175 endopeptidase activity; GO:0004252 serine-type endopeptidase activity; GO:0005488 binding; GO:0005515 protein binding; GO:0008233 peptidase activity; GO:0008236 serine-type peptidase activity; GO:0016787 hydrolase activity; GO:0017171 serine hydrolase activity; GO:0030246 carbohydrate binding; GO:0070011 peptidase activity, acting on L-amino acid peptides; GO:0140096 catalytic activity, acting on a protein;</t>
  </si>
  <si>
    <t>P42703</t>
  </si>
  <si>
    <t>Leukemia inhibitory factor receptor OS=Mus musculus OX=10090 GN=Lifr PE=1 SV=1</t>
  </si>
  <si>
    <t>Lifr</t>
  </si>
  <si>
    <t>K05058</t>
  </si>
  <si>
    <t>LIFR; leukemia inhibitory factor receptor</t>
  </si>
  <si>
    <t>mmu04630 JAK-STAT signaling pathway; mmu04060 Cytokine-cytokine receptor interaction; mmu04550 Signaling pathways regulating pluripotency of stem cells</t>
  </si>
  <si>
    <t>GO:0000902 cell morphogenesis; GO:0001959 regulation of cytokine-mediated signaling pathway; GO:0007154 cell communication; GO:0007165 signal transduction; GO:0007166 cell surface receptor signaling pathway; GO:0007167 enzyme linked receptor protein signaling pathway; GO:0007275 multicellular organism development; GO:0007399 nervous system development; GO:0008284 positive regulation of cell population proliferation; GO:0009653 anatomical structure morphogenesis; GO:0009966 regulation of signal transduction; GO:0009987 cellular process; GO:0010033 response to organic substance; GO:0010646 regulation of cell communication; GO:0010656 negative regulation of muscle cell apoptotic process; GO:0010660 regulation of muscle cell apoptotic process; GO:0010941 regulation of cell death; GO:0014070 response to organic cyclic compound; GO:0016043 cellular component organization; GO:0019221 cytokine-mediated signaling pathway; GO:0022008 neurogenesis; GO:0023051 regulation of signaling; GO:0023052 signaling; GO:0030030 cell projection organization; GO:0030154 cell differentiation; GO:0030182 neuron differentiation; GO:0031099 regeneration; GO:0031100 animal organ regeneration; GO:0031175 neuron projection development; GO:0032501 multicellular organismal process; GO:0032502 developmental process; GO:0032989 cellular component morphogenesis; GO:0032990 cell part morphogenesis; GO:0034097 response to cytokine; GO:0038165 oncostatin-M-mediated signaling pathway; GO:0042127 regulation of cell population proliferation; GO:0042221 response to chemical; GO:0042981 regulation of apoptotic process; GO:0043066 negative regulation of apoptotic process; GO:0043067 regulation of programmed cell death; GO:0043069 negative regulation of programmed cell death;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GO:0048666 neuron development; GO:0048699 generation of neurons; GO:0048731 system development; GO:0048812 neuron projection morphogenesis; GO:0048856 anatomical structure development; GO:0048858 cell projection morphogenesis; GO:0048861 leukemia inhibitory factor signaling pathway; GO:0048869 cellular developmental process; GO:0050789 regulation of biological process; GO:0050794 regulation of cellular process; GO:0050896 response to stimulus; GO:0051716 cellular response to stimulus; GO:0060548 negative regulation of cell death; GO:0060759 regulation of response to cytokine stimulus; GO:0065007 biological regulation; GO:0070120 ciliary neurotrophic factor-mediated signaling pathway; GO:0070887 cellular response to chemical stimulus; GO:0071310 cellular response to organic substance; GO:0071345 cellular response to cytokine stimulus; GO:0071840 cellular component organization or biogenesis; GO:0120036 plasma membrane bounded cell projection organization; GO:0120039 plasma membrane bounded cell projection morphogenesis;</t>
  </si>
  <si>
    <t>GO:0005576 extracellular region; GO:0005623 cell; GO:0005886 plasma membrane; GO:0005887 integral component of plasma membrane; GO:0016020 membrane; GO:0016021 integral component of membrane; GO:0031224 intrinsic component of membrane; GO:0031226 intrinsic component of plasma membrane; GO:0032991 protein-containing complex; GO:0043235 receptor complex; GO:0071944 cell periphery;</t>
  </si>
  <si>
    <t>GO:0004888 transmembrane signaling receptor activity; GO:0004896 cytokine receptor activity; GO:0004897 ciliary neurotrophic factor receptor activity; GO:0004923 leukemia inhibitory factor receptor activity; GO:0005102 signaling receptor binding; GO:0005126 cytokine receptor binding; GO:0005127 ciliary neurotrophic factor receptor binding; GO:0005488 binding; GO:0005515 protein binding; GO:0019838 growth factor binding; GO:0019955 cytokine binding; GO:0038023 signaling receptor activity; GO:0046982 protein heterodimerization activity; GO:0046983 protein dimerization activity; GO:0060089 molecular transducer activity;</t>
  </si>
  <si>
    <t>PF00041</t>
  </si>
  <si>
    <t>Fibronectin type III domain</t>
  </si>
  <si>
    <t>Q9D695</t>
  </si>
  <si>
    <t>Serpin B7 OS=Mus musculus OX=10090 GN=Serpinb7 PE=2 SV=1</t>
  </si>
  <si>
    <t>Serpinb7</t>
  </si>
  <si>
    <t>K13964</t>
  </si>
  <si>
    <t>GO:0001817 regulation of cytokine production; GO:0001819 positive regulation of cytokine production; GO:0008284 positive regulation of cell population proliferation; GO:0009889 regulation of biosynthetic process; GO:0009891 positive regulation of biosynthetic process; GO:0009892 negative regulation of metabolic process; GO:0009893 positive regulation of metabolic process; GO:0010466 negative regulation of peptidase activity; GO:0010605 negative regulation of macromolecule metabolic process; GO:0010712 regulation of collagen metabolic process; GO:0010714 positive regulation of collagen metabolic process; GO:0010951 negative regulation of endopeptidase activity; GO:0019222 regulation of metabolic process;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GO:0032908 regulation of transforming growth factor beta1 production; GO:0032914 positive regulation of transforming growth factor beta1 production; GO:0032965 regulation of collagen biosynthetic process; GO:0032967 positive regulation of collagen biosynthetic process; GO:0042127 regulation of cell population proliferation; GO:0043086 negative regulation of catalytic activity; GO:0044092 negative regulation of molecular function; GO:0045861 negative regulation of proteolysis; GO:0048518 positive regulation of biological process; GO:0048519 negative regulation of biological process; GO:0048522 positive regulation of cellular process; GO:0048523 negative regulation of cellular process; GO:0050789 regulation of biological process; GO:0050790 regulation of catalytic activity; GO:0050793 regulation of developmental process; GO:0050794 regulation of cellular process; GO:0051094 positive regulation of developmental process; GO:0051171 regulation of nitrogen compound metabolic process; GO:0051172 negative regulation of nitrogen compound metabolic process; GO:0051239 regulation of multicellular organismal process; GO:0051240 positive regulation of multicellular organismal process; GO:0051246 regulation of protein metabolic process; GO:0051248 negative regulation of protein metabolic process; GO:0051336 regulation of hydrolase activity; GO:0051346 negative regulation of hydrolase activity; GO:0052547 regulation of peptidase activity; GO:0052548 regulation of endopeptidase activity; GO:0060255 regulation of macromolecule metabolic process; GO:0065007 biological regulation; GO:0065009 regulation of molecular function; GO:0071634 regulation of transforming growth factor beta production; GO:0071636 positive regulation of transforming growth factor beta production; GO:0072124 regulation of glomerular mesangial cell proliferation; GO:0072126 positive regulation of glomerular mesangial cell proliferation; GO:0080090 regulation of primary metabolic process; GO:0090183 regulation of kidney development; GO:0090184 positive regulation of kidney development; GO:0090192 regulation of glomerulus development; GO:0090193 positive regulation of glomerulus development; GO:0090361 regulation of platelet-derived growth factor production; GO:0090362 positive regulation of platelet-derived growth factor production; GO:1901342 regulation of vasculature development; GO:1901722 regulation of cell proliferation involved in kidney development; GO:1901724 positive regulation of cell proliferation involved in kidney development; GO:1904018 positive regulation of vasculature development; GO:2000026 regulation of multicellular organismal development;</t>
  </si>
  <si>
    <t>P01795</t>
  </si>
  <si>
    <t>Ig heavy chain V region M167 OS=Mus musculus OX=10090 PE=1 SV=1</t>
  </si>
  <si>
    <t>Q91ZX6</t>
  </si>
  <si>
    <t>Sentrin-specific protease 2 OS=Mus musculus OX=10090 GN=Senp2 PE=1 SV=2</t>
  </si>
  <si>
    <t>Senp2</t>
  </si>
  <si>
    <t>K03345</t>
  </si>
  <si>
    <t>SENP2; sentrin-specific protease 2 (axin associating molecule) [EC:3.4.22.68]</t>
  </si>
  <si>
    <t>mmu04310 Wnt signaling pathway; mmu03013 RNA transport</t>
  </si>
  <si>
    <t>GO:0000003 reproduction; GO:0001701 in utero embryonic development; GO:0001890 placenta development; GO:0001892 embryonic placenta development; GO:0001932 regulation of protein phosphorylation; GO:0001934 positive regulation of protein phosphorylation; GO:0003002 regionalization; GO:0003006 developmental process involved in reproduction; GO:0006275 regulation of DNA replication; GO:0006355 regulation of transcription, DNA-templated; GO:0006357 regulation of transcription by RNA polymerase II; GO:0006464 cellular protein modification process; GO:0006508 proteolysis; GO:0006807 nitrogen compound metabolic process; GO:0007275 multicellular organism development; GO:0007346 regulation of mitotic cell cycle; GO:0007389 pattern specification process; GO:0007507 heart development; GO:0008152 metabolic process; GO:0009790 embryo development; GO:0009792 embryo development ending in birth or egg hatching; GO:0009798 axis specification; GO:0009888 tissue development; GO:0009889 regulation of biosynthetic process; GO:0009891 positive regulation of biosynthetic process; GO:0009892 negative regulation of metabolic process; GO:0009893 positive regulation of metabolic process; GO:0009950 dorsal/ventral axis specification; GO:0009953 dorsal/ventral pattern formation; GO:0009966 regulation of signal transduction; GO:0009968 negative regulation of signal transduction; GO:0009987 cellular process; GO:0010468 regulation of gene expression; GO:0010556 regulation of macromolecule biosynthetic process; GO:0010557 positive regulation of macromolecule biosynthetic process; GO:0010562 positive regulation of phosphorus metabolic process; GO:0010564 regulation of cell cycle process; GO:0010604 positive regulation of macromolecule metabolic process; GO:0010605 negative regulation of macromolecule metabolic process; GO:0010628 positive regulation of gene expression; GO:0010646 regulation of cell communication; GO:0010648 negative regulation of cell communication; GO:0016925 protein sumoylation; GO:0016926 protein desumoylation; GO:0018193 peptidyl-amino acid modification; GO:0018205 peptidyl-lysine modification; GO:0019219 regulation of nucleobase-containing compound metabolic process; GO:0019220 regulation of phosphate metabolic process; GO:0019222 regulation of metabolic process; GO:0019538 protein metabolic process; GO:0022414 reproductive process; GO:0023051 regulation of signaling; GO:0023057 negative regulation of signaling; GO:0030111 regulation of Wnt signaling pathway; GO:0030154 cell differentiation;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GO:0031396 regulation of protein ubiquitination; GO:0031397 negative regulation of protein ubiquitination; GO:0031398 positive regulation of protein ubiquitination; GO:0031399 regulation of protein modification process; GO:0031400 negative regulation of protein modification process; GO:0031401 positive regulation of protein modification process; GO:0031647 regulation of protein stability; GO:0031648 protein destabilization; GO:0032091 negative regulation of protein binding; GO:0032268 regulation of cellular protein metabolic process; GO:0032269 negative regulation of cellular protein metabolic process; GO:0032270 positive regulation of cellular protein metabolic process; GO:0032446 protein modification by small protein conjugation; GO:0032501 multicellular organismal process; GO:0032502 developmental process; GO:0032875 regulation of DNA endoreduplication; GO:0035561 regulation of chromatin binding; GO:0035562 negative regulation of chromatin binding; GO:0036211 protein modification process; GO:0042325 regulation of phosphorylation; GO:0042327 positive regulation of phosphorylation; GO:0043009 chordate embryonic development; GO:0043170 macromolecule metabolic process; GO:0043393 regulation of protein binding; GO:0043412 macromolecule modification; GO:0043516 regulation of DNA damage response, signal transduction by p53 class mediator; GO:0043518 negative regulation of DNA damage response, signal transduction by p53 class mediator; GO:0044092 negative regulation of molecular function; GO:0044237 cellular metabolic process; GO:0044238 primary metabolic process; GO:0044260 cellular macromolecule metabolic process; GO:0044267 cellular protein metabolic process; GO:0045444 fat cell differentiation; GO:0045893 positive regulation of transcription, DNA-templated; GO:0045935 positive regulation of nucleobase-containing compound metabolic process; GO:0045937 positive regulation of phosphate metabolic process; GO:0045944 positive regulation of transcription by RNA polymerase II; GO:0048513 animal organ development; GO:0048518 positive regulation of biological process; GO:0048519 negative regulation of biological process; GO:0048522 positive regulation of cellular process; GO:0048523 negative regulation of cellular process; GO:0048568 embryonic organ development; GO:0048583 regulation of response to stimulus; GO:0048585 negative regulation of response to stimulus; GO:0048608 reproductive structure development; GO:0048731 system development; GO:0048856 anatomical structure development; GO:0048869 cellular developmental process; GO:0050789 regulation of biological process; GO:0050794 regulation of cellular process; GO:0051052 regulation of DNA metabolic process; GO:0051098 regulation of binding; GO:0051100 negative regulation of binding; GO:0051171 regulation of nitrogen compound metabolic process; GO:0051172 negative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GO:0051248 negative regulation of protein metabolic process; GO:0051252 regulation of RNA metabolic process; GO:0051254 positive regulation of RNA metabolic process; GO:0051726 regulation of cell cycle; GO:0060255 regulation of macromolecule metabolic process; GO:0060706 cell differentiation involved in embryonic placenta development; GO:0060707 trophoblast giant cell differentiation; GO:0060711 labyrinthine layer development; GO:0060712 spongiotrophoblast layer development; GO:0061458 reproductive system development; GO:0065007 biological regulation; GO:0065008 regulation of biological quality; GO:0065009 regulation of molecular function; GO:0070646 protein modification by small protein removal; GO:0070647 protein modification by small protein conjugation or removal; GO:0071704 organic substance metabolic process; GO:0072359 circulatory system development; GO:0080090 regulation of primary metabolic process; GO:0080134 regulation of response to stress; GO:0080135 regulation of cellular response to stress; GO:0090329 regulation of DNA-dependent DNA replication; GO:1901564 organonitrogen compound metabolic process; GO:1901796 regulation of signal transduction by p53 class mediator; GO:1901797 negative regulation of signal transduction by p53 class mediator; GO:1901987 regulation of cell cycle phase transition; GO:1901990 regulation of mitotic cell cycle phase transition; GO:1902531 regulation of intracellular signal transduction; GO:1902532 negative regulation of intracellular signal transduction; GO:1902680 positive regulation of RNA biosynthetic process; GO:1902806 regulation of cell cycle G1/S phase transition; GO:1903320 regulation of protein modification by small protein conjugation or removal; GO:1903321 negative regulation of protein modification by small protein conjugation or removal; GO:1903322 positive regulation of protein modification by small protein conjugation or removal; GO:1903506 regulation of nucleic acid-templated transcription; GO:1903508 positive regulation of nucleic acid-templated transcription; GO:2000045 regulation of G1/S transition of mitotic cell cycle; GO:2000112 regulation of cellular macromolecule biosynthetic process; GO:2001020 regulation of response to DNA damage stimulus; GO:2001021 negative regulation of response to DNA damage stimulus; GO:2001141 regulation of RNA biosynthetic process;</t>
  </si>
  <si>
    <t>GO:0005622 intracellular; GO:0005623 cell; GO:0005634 nucleus; GO:0005635 nuclear envelope; GO:0005643 nuclear pore; GO:0005654 nucleoplasm; GO:0005737 cytoplasm; GO:0005829 cytosol; GO:0012505 endomembrane system; GO:0016604 nuclear body; GO:0031410 cytoplasmic vesicle; GO:0031967 organelle envelope; GO:0031974 membrane-enclosed lumen; GO:0031975 envelope; GO:0031981 nuclear lumen; GO:0031982 vesicle; GO:0032991 protein-containing complex; GO:0043226 organelle; GO:0043227 membrane-bounded organelle; GO:0043229 intracellular organelle; GO:0043231 intracellular membrane-bounded organelle; GO:0043233 organelle lumen; GO:0070013 intracellular organelle lumen; GO:0097708 intracellular vesicle;</t>
  </si>
  <si>
    <t>GO:0003824 catalytic activity; GO:0004175 endopeptidase activity; GO:0004197 cysteine-type endopeptidase activity; GO:0005488 binding; GO:0005515 protein binding; GO:0008233 peptidase activity; GO:0008234 cysteine-type peptidase activity; GO:0016787 hydrolase activity; GO:0016929 SUMO-specific protease activity; GO:0019783 ubiquitin-like protein-specific protease activity; GO:0019904 protein domain specific binding; GO:0070011 peptidase activity, acting on L-amino acid peptides; GO:0070122 isopeptidase activity; GO:0070137 ubiquitin-like protein-specific endopeptidase activity; GO:0070138 ubiquitin-like protein-specific isopeptidase activity; GO:0070139 SUMO-specific endopeptidase activity; GO:0070140 SUMO-specific isopeptidase activity; GO:0140096 catalytic activity, acting on a protein;</t>
  </si>
  <si>
    <t>PF02902</t>
  </si>
  <si>
    <t>Ulp1 protease family, C-terminal catalytic domain</t>
  </si>
  <si>
    <t>KOG0778</t>
  </si>
  <si>
    <t>Protease, Ulp1 family</t>
  </si>
  <si>
    <t>P06683</t>
  </si>
  <si>
    <t>Complement component C9 OS=Mus musculus OX=10090 GN=C9 PE=1 SV=2</t>
  </si>
  <si>
    <t>C9</t>
  </si>
  <si>
    <t>K04000</t>
  </si>
  <si>
    <t>C9; complement component 9</t>
  </si>
  <si>
    <t>GO:0001897 cytolysis by symbiont of host cells; GO:0001906 cell killing; GO:0001907 killing by symbiont of host cells; GO:0002673 regulation of acute inflammatory response; GO:0002682 regulation of immune system process; GO:0002697 regulation of immune effector process; GO:0002920 regulation of humoral immune response; GO:0006950 response to stress; GO:0007596 blood coagulation; GO:0007599 hemostasis; GO:0009611 response to wounding; GO:0009987 cellular process; GO:0010468 regulation of gene expression; GO:0016043 cellular component organization; GO:0019222 regulation of metabolic process; GO:0019835 cytolysis; GO:0019836 hemolysis by symbiont of host erythrocytes; GO:0022607 cellular component assembly; GO:0030162 regulation of proteolysis; GO:0030449 regulation of complement activation; GO:0031347 regulation of defense response; GO:0031640 killing of cells of other organism; GO:0032101 regulation of response to external stimulus; GO:0032501 multicellular organismal process; GO:0035821 modulation of process of other organism; GO:0042060 wound healing; GO:0043933 protein-containing complex subunit organization; GO:0044003 modulation by symbiont of host process; GO:0044085 cellular component biogenesis; GO:0044179 hemolysis in other organism; GO:0044364 disruption of cells of other organism; GO:0044403 symbiotic process; GO:0044419 interspecies interaction between organisms; GO:0044764 multi-organism cellular process; GO:0048583 regulation of response to stimulus; GO:0050727 regulation of inflammatory response; GO:0050776 regulation of immune response; GO:0050789 regulation of biological process; GO:0050817 coagulation; GO:0050878 regulation of body fluid levels; GO:0050896 response to stimulus; GO:0051171 regulation of nitrogen compound metabolic process; GO:0051246 regulation of protein metabolic process; GO:0051259 protein complex oligomerization; GO:0051260 protein homooligomerization; GO:0051701 interaction with host; GO:0051704 multi-organism process; GO:0051715 cytolysis in other organism; GO:0051801 cytolysis in other organism involved in symbiotic interaction; GO:0051817 modulation of process of other organism involved in symbiotic interaction; GO:0051818 disruption of cells of other organism involved in symbiotic interaction; GO:0051883 killing of cells in other organism involved in symbiotic interaction; GO:0052331 hemolysis in other organism involved in symbiotic interaction; GO:0060255 regulation of macromolecule metabolic process; GO:0065003 protein-containing complex assembly; GO:0065007 biological regulation; GO:0065008 regulation of biological quality; GO:0070613 regulation of protein processing; GO:0071840 cellular component organization or biogenesis; GO:0080090 regulation of primary metabolic process; GO:0080134 regulation of response to stress; GO:1903317 regulation of protein maturation; GO:2000257 regulation of protein activation cascade;</t>
  </si>
  <si>
    <t>GO:0005576 extracellular region; GO:0005579 membrane attack complex; GO:0005615 extracellular space; GO:0005622 intracellular; GO:0005623 cell; GO:0005737 cytoplasm; GO:0005829 cytosol; GO:0005886 plasma membrane; GO:0005887 integral component of plasma membrane; GO:0016020 membrane; GO:0016021 integral component of membrane; GO:0031224 intrinsic component of membrane; GO:0031226 intrinsic component of plasma membrane; GO:0032991 protein-containing complex; GO:0046930 pore complex; GO:0071944 cell periphery; GO:0098796 membrane protein complex; GO:0098797 plasma membrane protein complex;</t>
  </si>
  <si>
    <t>PF00090; PF01823</t>
  </si>
  <si>
    <t>Thrombospondin type 1 domain; MAC/Perforin domain</t>
  </si>
  <si>
    <t>P47877</t>
  </si>
  <si>
    <t>Insulin-like growth factor-binding protein 2 OS=Mus musculus OX=10090 GN=Igfbp2 PE=2 SV=2</t>
  </si>
  <si>
    <t>Igfbp2</t>
  </si>
  <si>
    <t>K23575</t>
  </si>
  <si>
    <t>GO:0000003 reproduction; GO:0001101 response to acid chemical; GO:0002682 regulation of immune system process; GO:0002684 positive regulation of immune system process; GO:0002694 regulation of leukocyte activation; GO:0002696 positive regulation of leukocyte activation; GO:0006807 nitrogen compound metabolic process; GO:0007154 cell communication; GO:0007165 signal transduction; GO:0007565 female pregnancy; GO:0007568 aging; GO:0007584 response to nutrient; GO:0008152 metabolic process; GO:0008284 positive regulation of cell population proliferation; GO:0009605 response to external stimulus; GO:0009612 response to mechanical stimulus; GO:0009628 response to abiotic stimulus; GO:0009719 response to endogenous stimulus; GO:0009725 response to hormone; GO:0009966 regulation of signal transduction; GO:0009968 negative regulation of signal transduction; GO:0009987 cellular process; GO:0009991 response to extracellular stimulus; GO:0010033 response to organic substance; GO:0010035 response to inorganic substance; GO:0010038 response to metal ion; GO:0010226 response to lithium ion; GO:0010243 response to organonitrogen compound; GO:0010646 regulation of cell communication; GO:0010648 negative regulation of cell communication; GO:0014070 response to organic cyclic compound; GO:0019538 protein metabolic process; GO:0022407 regulation of cell-cell adhesion; GO:0022409 positive regulation of cell-cell adhesion; GO:0022414 reproductive process; GO:0023051 regulation of signaling; GO:0023052 signaling; GO:0023057 negative regulation of signaling; GO:0030111 regulation of Wnt signaling pathway; GO:0030155 regulation of cell adhesion; GO:0030178 negative regulation of Wnt signaling pathway; GO:0031667 response to nutrient levels; GO:0031960 response to corticosteroid; GO:0032355 response to estradiol; GO:0032501 multicellular organismal process; GO:0032502 developmental process; GO:0032526 response to retinoic acid; GO:0032868 response to insulin; GO:0032870 cellular response to hormone stimulus; GO:0032944 regulation of mononuclear cell proliferation; GO:0032946 positive regulation of mononuclear cell proliferation; GO:0033993 response to lipid; GO:0040008 regulation of growth; GO:0042102 positive regulation of T cell proliferation; GO:0042104 positive regulation of activated T cell proliferation; GO:0042127 regulation of cell population proliferation; GO:0042129 regulation of T cell proliferation; GO:0042221 response to chemical; GO:0042493 response to drug; GO:0043170 macromolecule metabolic process; GO:0043434 response to peptide hormone; GO:0043567 regulation of insulin-like growth factor receptor signaling pathway; GO:0043627 response to estrogen; GO:0044237 cellular metabolic process; GO:0044238 primary metabolic process; GO:0044260 cellular macromolecule metabolic process; GO:0044267 cellular protein metabolic process; GO:0044703 multi-organism reproductive process; GO:0044706 multi-multicellular organism process; GO:0045785 positive regulation of cell adhesion; GO:0045927 positive regulation of growth; GO:0046006 regulation of activated T cell proliferation;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GO:0048585 negative regulation of response to stimulus; GO:0050670 regulation of lymphocyte proliferation; GO:0050671 positive regulation of lymphocyte proliferation; GO:0050789 regulation of biological process; GO:0050794 regulation of cellular process; GO:0050863 regulation of T cell activation; GO:0050865 regulation of cell activation; GO:0050867 positive regulation of cell activation; GO:0050870 positive regulation of T cell activation; GO:0050896 response to stimulus; GO:0051249 regulation of lymphocyte activation; GO:0051251 positive regulation of lymphocyte activation; GO:0051384 response to glucocorticoid; GO:0051704 multi-organism process; GO:0051716 cellular response to stimulus; GO:0060828 regulation of canonical Wnt signaling pathway; GO:0065007 biological regulation; GO:0070663 regulation of leukocyte proliferation; GO:0070665 positive regulation of leukocyte proliferation; GO:0070887 cellular response to chemical stimulus; GO:0071310 cellular response to organic substance; GO:0071495 cellular response to endogenous stimulus; GO:0071704 organic substance metabolic process; GO:0090090 negative regulation of canonical Wnt signaling pathway; GO:1901564 organonitrogen compound metabolic process; GO:1901652 response to peptide; GO:1901698 response to nitrogen compound; GO:1901700 response to oxygen-containing compound; GO:1903037 regulation of leukocyte cell-cell adhesion; GO:1903039 positive regulation of leukocyte cell-cell adhesion;</t>
  </si>
  <si>
    <t>GO:0005576 extracellular region; GO:0005615 extracellular space; GO:0005622 intracellular; GO:0005623 cell; GO:0005737 cytoplasm; GO:0005886 plasma membrane; GO:0016020 membrane; GO:0016324 apical plasma membrane; GO:0031410 cytoplasmic vesicle; GO:0031982 vesicle; GO:0043226 organelle; GO:0043227 membrane-bounded organelle; GO:0043229 intracellular organelle; GO:0045177 apical part of cell; GO:0071944 cell periphery; GO:0097708 intracellular vesicle; GO:0098590 plasma membrane region;</t>
  </si>
  <si>
    <t>GO:0005102 signaling receptor binding; GO:0005488 binding; GO:0005515 protein binding; GO:0005520 insulin-like growth factor binding; GO:0019838 growth factor binding; GO:0031994 insulin-like growth factor I binding; GO:0031995 insulin-like growth factor II binding;</t>
  </si>
  <si>
    <t>Q9CY62</t>
  </si>
  <si>
    <t>E3 ubiquitin-protein ligase RNF181 OS=Mus musculus OX=10090 GN=Rnf181 PE=1 SV=1</t>
  </si>
  <si>
    <t>Rnf181</t>
  </si>
  <si>
    <t>K22378</t>
  </si>
  <si>
    <t>GO:0000209 protein polyubiquitination; GO:0006464 cellular protein modification process; GO:0006508 proteolysis; GO:0006511 ubiquitin-dependent protein catabolic process; GO:0006807 nitrogen compound metabolic process; GO:0008152 metabolic process; GO:0009056 catabolic process; GO:0009057 macromolecule catabolic process; GO:0009987 cellular process; GO:0010498 proteasomal protein catabolic process; GO:0016567 protein ubiquitination; GO:0019538 protein metabolic process; GO:0019941 modification-dependent protein catabolic process; GO:0030163 protein catabolic process; GO:0032446 protein modification by small protein conjugation; GO:0036211 protein modification process; GO:0043161 proteasome-mediated ubiquitin-dependent protein catabolic process; GO:0043170 macromolecule metabolic process; GO:0043412 macromolecule modification;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GO:0051603 proteolysis involved in cellular protein catabolic process; GO:0051865 protein autoubiquitination; GO:0070647 protein modification by small protein conjugation or removal; GO:0071704 organic substance metabolic process; GO:1901564 organonitrogen compound metabolic process; GO:1901565 organonitrogen compound catabolic process; GO:1901575 organic substance catabolic process;</t>
  </si>
  <si>
    <t>GO:0003824 catalytic activity; GO:0004842 ubiquitin-protein transferase activity; GO:0016740 transferase activity; GO:0019787 ubiquitin-like protein transferase activity; GO:0061630 ubiquitin protein ligase activity; GO:0061659 ubiquitin-like protein ligase activity; GO:0140096 catalytic activity, acting on a protein;</t>
  </si>
  <si>
    <t>PF13639</t>
  </si>
  <si>
    <t>Ring finger domain</t>
  </si>
  <si>
    <t>KOG0800</t>
  </si>
  <si>
    <t>FOG: Predicted E3 ubiquitin ligase</t>
  </si>
  <si>
    <t>Q01279</t>
  </si>
  <si>
    <t>Epidermal growth factor receptor OS=Mus musculus OX=10090 GN=Egfr PE=1 SV=1</t>
  </si>
  <si>
    <t>Egfr</t>
  </si>
  <si>
    <t>K04361</t>
  </si>
  <si>
    <t>EGFR; epidermal growth factor receptor [EC:2.7.10.1]</t>
  </si>
  <si>
    <t>mmu04012 ErbB signaling pathway; mmu04510 Focal adhesion; mmu05213 Endometrial cancer; mmu04020 Calcium signaling pathway; mmu05226 Gastric cancer; mmu05160 Hepatitis C; mmu05205 Proteoglycans in cancer; mmu01521 EGFR tyrosine kinase inhibitor resistance; mmu04520 Adherens junction; mmu05215 Prostate cancer; mmu05163 Human cytomegalovirus infection; mmu04015 Rap1 signaling pathway; mmu05210 Colorectal cancer; mmu01522 Endocrine resistance; mmu05235 PD-L1 expression and PD-1 checkpoint pathway in cancer; mmu05223 Non-small cell lung cancer; mmu05214 Glioma; mmu04926 Relaxin signaling pathway; mmu04072 Phospholipase D signaling pathway; mmu04915 Estrogen signaling pathway; mmu04630 JAK-STAT signaling pathway; mmu05165 Human papillomavirus infection; mmu04912 GnRH signaling pathway; mmu04810 Regulation of actin cytoskeleton; mmu04928 Parathyroid hormone synthesis, secretion and action; mmu04014 Ras signaling pathway; mmu04921 Oxytocin signaling pathway; mmu05218 Melanoma; mmu04540 Gap junction; mmu05225 Hepatocellular carcinoma; mmu04144 Endocytosis; mmu04066 HIF-1 signaling pathway; mmu05171 Coronavirus disease - COVID-19; mmu04010 MAPK signaling pathway; mmu05206 MicroRNAs in cancer; mmu05230 Central carbon metabolism in cancer; mmu04934 Cushing syndrome; mmu04068 FoxO signaling pathway; mmu05224 Breast cancer; mmu05219 Bladder cancer; mmu04151 PI3K-Akt signaling pathway; mmu05212 Pancreatic cancer; mmu05231 Choline metabolism in cancer; mmu05200 Pathways in cancer</t>
  </si>
  <si>
    <t>GO:0000003 reproduction; GO:0000079 regulation of cyclin-dependent protein serine/threonine kinase activity; GO:0000165 MAPK cascade; GO:0000186 activation of MAPKK activity; GO:0000302 response to reactive oxygen species; GO:0000902 cell morphogenesis; GO:0001101 response to acid chemical; GO:0001503 ossification; GO:0001558 regulation of cell growth; GO:0001654 eye development; GO:0001701 in utero embryonic development; GO:0001775 cell activation; GO:0001890 placenta development; GO:0001892 embryonic placenta development; GO:0001932 regulation of protein phosphorylation; GO:0001934 positive regulation of protein phosphorylation; GO:0001942 hair follicle development; GO:0002009 morphogenesis of an epithelium; GO:0002791 regulation of peptide secretion; GO:0002793 positive regulation of peptide secretion; GO:0003006 developmental process involved in reproduction; GO:0003008 system process; GO:0003013 circulatory system process; GO:0003018 vascular process in circulatory system; GO:0006275 regulation of DNA replication; GO:0006282 regulation of DNA repair; GO:0006355 regulation of transcription, DNA-templated; GO:0006357 regulation of transcription by RNA polymerase II; GO:0006412 translation; GO:0006464 cellular protein modification process; GO:0006468 protein phosphorylation; GO:0006518 peptide metabolic process; GO:0006629 lipid metabolic process; GO:0006644 phospholipid metabolic process; GO:0006650 glycerophospholipid metabolic process; GO:0006793 phosphorus metabolic process; GO:0006796 phosphate-containing compound metabolic process; GO:0006807 nitrogen compound metabolic process; GO:0006810 transport; GO:0006897 endocytosis; GO:0006898 receptor-mediated endocytosis; GO:0006928 movement of cell or subcellular component; GO:0006950 response to stress; GO:0006979 response to oxidative stress; GO:0007154 cell communication; GO:0007155 cell adhesion; GO:0007165 signal transduction; GO:0007166 cell surface receptor signaling pathway; GO:0007167 enzyme linked receptor protein signaling pathway; GO:0007169 transmembrane receptor protein tyrosine kinase signaling pathway; GO:0007173 epidermal growth factor receptor signaling pathway; GO:0007202 activation of phospholipase C activity; GO:0007275 multicellular organism development; GO:0007346 regulation of mitotic cell cycle; GO:0007399 nervous system development; GO:0007417 central nervous system development; GO:0007420 brain development; GO:0007423 sensory organ development; GO:0007431 salivary gland development; GO:0007435 salivary gland morphogenesis; GO:0007610 behavior; GO:0007611 learning or memory; GO:0008015 blood circulation; GO:0008104 protein localization; GO:0008152 metabolic process; GO:0008283 cell population proliferation; GO:0008284 positive regulation of cell population proliferation; GO:0008544 epidermis development; GO:0008593 regulation of Notch signaling pathway; GO:0009058 biosynthetic process; GO:0009059 macromolecule biosynthetic process; GO:0009314 response to radiation; GO:0009411 response to UV; GO:0009416 response to light stimulus; GO:0009611 response to wounding; GO:0009628 response to abiotic stimulus; GO:0009653 anatomical structure morphogenesis; GO:0009719 response to endogenous stimulus; GO:0009725 response to hormone; GO:0009790 embryo development; GO:0009792 embryo development ending in birth or egg hatching; GO:0009887 animal organ morphogenesis; GO:0009888 tissue development; GO:0009889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GO:0009966 regulation of signal transduction; GO:0009967 positive regulation of signal transduction; GO:0009968 negative regulation of signal transduction; GO:0009987 cellular process; GO:0010001 glial cell differentiation; GO:0010033 response to organic substance; GO:0010035 response to inorganic substance; GO:0010038 response to metal ion; GO:0010243 response to organonitrogen compound; GO:0010467 gene expression; GO:0010468 regulation of gene expression; GO:0010517 regulation of phospholipase activity; GO:0010518 positive regulation of phospholipase activity; GO:0010556 regulation of macromolecule biosynthetic process; GO:0010557 positive regulation of macromolecule biosynthetic process; GO:0010562 positive regulation of phosphorus metabolic process; GO:0010564 regulation of cell cycle process; GO:0010604 positive regulation of macromolecule metabolic process; GO:0010605 negative regulation of macromolecule metabolic process; GO:0010628 positive regulation of gene expression; GO:0010646 regulation of cell communication; GO:0010647 positive regulation of cell communication; GO:0010648 negative regulation of cell communication; GO:0010749 regulation of nitric oxide mediated signal transduction; GO:0010750 positive regulation of nitric oxide mediated signal transduction; GO:0010817 regulation of hormone levels; GO:0010863 positive regulation of phospholipase C activity; GO:0010941 regulation of cell death; GO:0010960 magnesium ion homeostasis; GO:0014002 astrocyte development; GO:0014066 regulation of phosphatidylinositol 3-kinase signaling; GO:0014070 response to organic cyclic compound; GO:0016043 cellular component organization; GO:0016192 vesicle-mediated transport; GO:0016310 phosphorylation; GO:0016477 cell migration; GO:0018108 peptidyl-tyrosine phosphorylation; GO:0018193 peptidyl-amino acid modification; GO:0018212 peptidyl-tyrosine modification; GO:0019219 regulation of nucleobase-containing compound metabolic process; GO:0019220 regulation of phosphate metabolic process; GO:0019222 regulation of metabolic process; GO:0019229 regulation of vasoconstriction; GO:0019538 protein metabolic process; GO:0019637 organophosphate metabolic process; GO:0019722 calcium-mediated signaling; GO:0019932 second-messenger-mediated signaling; GO:0021537 telencephalon development; GO:0021543 pallium development; GO:0021782 glial cell development; GO:0021795 cerebral cortex cell migration; GO:0021885 forebrain cell migration; GO:0021987 cerebral cortex development; GO:0022008 neurogenesis; GO:0022029 telencephalon cell migration; GO:0022404 molting cycle process; GO:0022405 hair cycle process; GO:0022414 reproductive process; GO:0022610 biological adhesion; GO:0022612 gland morphogenesis; GO:0023014 signal transduction by protein phosphorylation; GO:0023051 regulation of signaling; GO:0023052 signaling; GO:0023056 positive regulation of signaling; GO:0023057 negative regulation of signaling; GO:0030030 cell projection organization; GO:0030111 regulation of Wnt signaling pathway; GO:0030154 cell differentiation; GO:0030177 positive regulation of Wnt signaling pathway; GO:0030182 neuron differentiation; GO:0030258 lipid modification; GO:0030307 positive regulation of cell growth; GO:0030334 regulation of cell migration; GO:0030335 positive regulation of cell migration; GO:0030900 forebrain development; GO:0031175 neuron projection development; GO:0031323 regulation of cellular metabolic process; GO:0031325 positive regulation of cellular metabolic process; GO:0031326 regulation of cellular biosynthetic process; GO:0031328 positive regulation of cellular biosynthetic process; GO:0031347 regulation of defense response; GO:0031349 positive regulation of defense response; GO:0031399 regulation of protein modification process; GO:0031401 positive regulation of protein modification process; GO:0032101 regulation of response to external stimulus; GO:0032103 positive regulation of response to external stimulus; GO:0032147 activation of protein kinase activity; GO:0032268 regulation of cellular protein metabolic process; GO:0032270 positive regulation of cellular protein metabolic process; GO:0032355 response to estradiol; GO:0032429 regulation of phospholipase A2 activity; GO:0032430 positive regulation of phospholipase A2 activity; GO:0032431 activation of phospholipase A2 activity; GO:0032501 multicellular organismal process; GO:0032502 developmental process; GO:0032504 multicellular organism reproduction; GO:0032768 regulation of monooxygenase activity; GO:0032870 cellular response to hormone stimulus; GO:0032872 regulation of stress-activated MAPK cascade; GO:0032879 regulation of localization; GO:0032880 regulation of protein localization; GO:0032928 regulation of superoxide anion generation; GO:0032930 positive regulation of superoxide anion generation; GO:0032989 cellular component morphogenesis; GO:0032990 cell part morphogenesis; GO:0033036 macromolecule localization; GO:0033135 regulation of peptidyl-serine phosphorylation; GO:0033138 positive regulation of peptidyl-serine phosphorylation; GO:0033554 cellular response to stress; GO:0033674 positive regulation of kinase activity; GO:0033993 response to lipid; GO:0034103 regulation of tissue remodeling; GO:0034105 positive regulation of tissue remodeling; GO:0034599 cellular response to oxidative stress; GO:0034613 cellular protein localization; GO:0034614 cellular response to reactive oxygen species; GO:0034641 cellular nitrogen compound metabolic process; GO:0034645 cellular macromolecule biosynthetic process; GO:0035150 regulation of tube size; GO:0035239 tube morphogenesis; GO:0035272 exocrine system development; GO:0035295 tube development; GO:0035296 regulation of tube diameter; GO:0035556 intracellular signal transduction; GO:0036211 protein modification process; GO:0038083 peptidyl-tyrosine autophosphorylation; GO:0038127 ERBB signaling pathway; GO:0038128 ERBB2 signaling pathway; GO:0040008 regulation of growth; GO:0040011 locomotion; GO:0040012 regulation of locomotion; GO:0040017 positive regulation of locomotion; GO:0042058 regulation of epidermal growth factor receptor signaling pathway; GO:0042059 negative regulation of epidermal growth factor receptor signaling pathway; GO:0042060 wound healing; GO:0042063 gliogenesis; GO:0042127 regulation of cell population proliferation; GO:0042176 regulation of protein catabolic process; GO:0042177 negative regulation of protein catabolic process; GO:0042221 response to chemical; GO:0042303 molting cycle; GO:0042325 regulation of phosphorylation; GO:0042327 positive regulation of phosphorylation; GO:0042592 homeostatic process; GO:0042633 hair cycle; GO:0042698 ovulation cycle; GO:0042981 regulation of apoptotic process; GO:0043006 activation of phospholipase A2 activity by calcium-mediated signaling; GO:0043009 chordate embryonic development; GO:0043010 camera-type eye development; GO:0043043 peptide biosynthetic process; GO:0043066 negative regulation of apoptotic process; GO:0043067 regulation of programmed cell death; GO:0043069 negative regulation of programmed cell death; GO:0043085 positive regulation of catalytic activity; GO:0043170 macromolecule metabolic process; GO:0043200 response to amino acid; GO:0043405 regulation of MAP kinase activity; GO:0043406 positive regulation of MAP kinase activity; GO:0043408 regulation of MAPK cascade; GO:0043410 positive regulation of MAPK cascade; GO:0043412 macromolecule modification; GO:0043549 regulation of kinase activity; GO:0043588 skin development; GO:0043603 cellular amide metabolic process; GO:0043604 amide biosynthetic process; GO:0044057 regulation of system process; GO:0044093 positive regulation of molecular function; GO:0044237 cellular metabolic process; GO:0044238 primary metabolic process; GO:0044249 cellular biosynthetic process; GO:0044255 cellular lipid metabolic process; GO:0044260 cellular macromolecule metabolic process; GO:0044267 cellular protein metabolic process; GO:0044271 cellular nitrogen compound biosynthetic process; GO:0045124 regulation of bone resorption; GO:0045184 establishment of protein localization; GO:0045595 regulation of cell differentiation; GO:0045596 negative regulation of cell differentiation; GO:0045737 positive regulation of cyclin-dependent protein serine/threonine kinase activity; GO:0045739 positive regulation of DNA repair; GO:0045740 positive regulation of DNA replication; GO:0045746 negative regulation of Notch signaling pathway; GO:0045780 positive regulation of bone resorption; GO:0045786 negative regulation of cell cycle; GO:0045787 positive regulation of cell cycle; GO:0045859 regulation of protein kinase activity; GO:0045860 positive regulation of protein kinase activity; GO:0045893 positive regulation of transcription, DNA-templated; GO:0045907 positive regulation of vasoconstriction; GO:0045927 positive regulation of growth; GO:0045930 negative regulation of mitotic cell cycle; GO:0045935 positive regulation of nucleobase-containing compound metabolic process; GO:0045937 positive regulation of phosphate metabolic process; GO:0045944 positive regulation of transcription by RNA polymerase II; GO:0046328 regulation of JNK cascade; GO:0046486 glycerolipid metabolic process; GO:0046488 phosphatidylinositol metabolic process; GO:0046686 response to cadmium ion; GO:0046777 protein autophosphorylation; GO:0046834 lipid phosphorylation; GO:0046850 regulation of bone remodeling; GO:0046852 positive regulation of bone remodeling; GO:0046854 phosphatidylinositol phosphorylation; GO:0046883 regulation of hormone secretion; GO:0046887 positive regulation of hormone secretion; GO:0048143 astrocyte activation; GO:0048145 regulation of fibroblast proliferation; GO:0048146 positive regulation of fibroblast proliferation; GO:0048468 cell development;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GO:0048546 digestive tract morphogenesis; GO:0048565 digestive tract development; GO:0048568 embryonic organ development; GO:0048583 regulation of response to stimulus; GO:0048584 positive regulation of response to stimulus; GO:0048585 negative regulation of response to stimulus; GO:0048608 reproductive structure development; GO:0048609 multicellular organismal reproductive process; GO:0048660 regulation of smooth muscle cell proliferation; GO:0048661 positive regulation of smooth muscle cell proliferation; GO:0048666 neuron development; GO:0048699 generation of neurons; GO:0048708 astrocyte differentiation; GO:0048729 tissue morphogenesis; GO:0048731 system development; GO:0048732 gland development; GO:0048812 neuron projection morphogenesis; GO:0048856 anatomical structure development; GO:0048858 cell projection morphogenesis; GO:0048869 cellular developmental process; GO:0048870 cell motility; GO:0048878 chemical homeostasis; GO:0050678 regulation of epithelial cell proliferation; GO:0050679 positive regulation of epithelial cell proliferation; GO:0050708 regulation of protein secretion; GO:0050714 positive regulation of protein secretion; GO:0050727 regulation of inflammatory response; GO:0050729 positive regulation of inflammatory response; GO:0050730 regulation of peptidyl-tyrosine phosphorylation; GO:0050789 regulation of biological process; GO:0050790 regulation of catalytic activity; GO:0050793 regulation of developmental process; GO:0050794 regulation of cellular process; GO:0050801 ion homeostasis; GO:0050804 modulation of chemical synaptic transmission; GO:0050806 positive regulation of synaptic transmission; GO:0050877 nervous system process; GO:0050890 cognition; GO:0050896 response to stimulus; GO:0050999 regulation of nitric-oxide synthase activity; GO:0051046 regulation of secretion; GO:0051047 positive regulation of secretion; GO:0051049 regulation of transport; GO:0051050 positive regulation of transport; GO:0051052 regulation of DNA metabolic process; GO:0051054 positive regulation of DNA metabolic process; GO:0051093 negative regulation of developmental process; GO:0051128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GO:0051205 protein insertion into membrane; GO:0051222 positive regulation of protein transport; GO:0051223 regulation of protein transport;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GO:0051254 positive regulation of RNA metabolic process; GO:0051270 regulation of cellular component movement; GO:0051272 positive regulation of cellular component movement; GO:0051336 regulation of hydrolase activity; GO:0051338 regulation of transferase activity; GO:0051341 regulation of oxidoreductase activity; GO:0051345 positive regulation of hydrolase activity; GO:0051347 positive regulation of transferase activity; GO:0051592 response to calcium ion; GO:0051641 cellular localization; GO:0051674 localization of cell; GO:0051716 cellular response to stimulus; GO:0051726 regulation of cell cycle; GO:0051896 regulation of protein kinase B signaling; GO:0051897 positive regulation of protein kinase B signaling; GO:0051966 regulation of synaptic transmission, glutamatergic; GO:0051968 positive regulation of synaptic transmission, glutamatergic; GO:0055065 metal ion homeostasis; GO:0055080 cation homeostasis; GO:0055123 digestive system development; GO:0060147 regulation of posttranscriptional gene silencing; GO:0060148 positive regulation of posttranscriptional gene silencing; GO:0060191 regulation of lipase activity; GO:0060193 positive regulation of lipase activity; GO:0060255 regulation of macromolecule metabolic process; GO:0060322 head development; GO:0060341 regulation of cellular localization; GO:0060429 epithelium development; GO:0060548 negative regulation of cell death; GO:0060571 morphogenesis of an epithelial fold; GO:0060828 regulation of canonical Wnt signaling pathway; GO:0060964 regulation of gene silencing by miRNA; GO:0060966 regulation of gene silencing by RNA; GO:0060968 regulation of gene silencing; GO:0061024 membrane organization; GO:0061029 eyelid development in camera-type eye; GO:0061458 reproductive system development; GO:0061900 glial cell activation; GO:0065007 biological regulation; GO:0065008 regulation of biological quality; GO:0065009 regulation of molecular function; GO:0070141 response to UV-A; GO:0070201 regulation of establishment of protein localization; GO:0070302 regulation of stress-activated protein kinase signaling cascade; GO:0070372 regulation of ERK1 and ERK2 cascade; GO:0070374 positive regulation of ERK1 and ERK2 cascade; GO:0070727 cellular macromolecule localization; GO:0070848 response to growth factor; GO:0070849 response to epidermal growth factor; GO:0070887 cellular response to chemical stimulus; GO:0070920 regulation of production of small RNA involved in gene silencing by RNA; GO:0071229 cellular response to acid chemical; GO:0071230 cellular response to amino acid stimulus; GO:0071241 cellular response to inorganic substance; GO:0071248 cellular response to metal ion; GO:0071276 cellular response to cadmium ion; GO:0071310 cellular response to organic substance; GO:0071363 cellular response to growth factor stimulus; GO:0071364 cellular response to epidermal growth factor stimulus; GO:0071392 cellular response to estradiol stimulus; GO:0071396 cellular response to lipid; GO:0071407 cellular response to organic cyclic compound; GO:0071417 cellular response to organonitrogen compound; GO:0071495 cellular response to endogenous stimulus; GO:0071704 organic substance metabolic process; GO:0071840 cellular component organization or biogenesis; GO:0071900 regulation of protein serine/threonine kinase activity; GO:0071902 positive regulation of protein serine/threonine kinase activity; GO:0072507 divalent inorganic cation homeostasis; GO:0072657 protein localization to membrane; GO:0080090 regulation of primary metabolic process; GO:0080134 regulation of response to stress; GO:0080135 regulation of cellular response to stress; GO:0090066 regulation of anatomical structure size; GO:0090087 regulation of peptide transport; GO:0090150 establishment of protein localization to membrane; GO:0090263 positive regulation of canonical Wnt signaling pathway; GO:0090276 regulation of peptide hormone secretion; GO:0090277 positive regulation of peptide hormone secretion; GO:0090322 regulation of superoxide metabolic process; GO:0097746 regulation of blood vessel diameter; GO:0097755 positive regulation of blood vessel diameter; GO:0098609 cell-cell adhesion; GO:0098657 import into cell; GO:0098771 inorganic ion homeostasis; GO:0098773 skin epidermis development; GO:0099177 regulation of trans-synaptic signaling; GO:0120036 plasma membrane bounded cell projection organization; GO:0120039 plasma membrane bounded cell projection morphogenesis; GO:1900019 regulation of protein kinase C activity; GO:1900020 positive regulation of protein kinase C activity; GO:1900274 regulation of phospholipase C activity; GO:1901184 regulation of ERBB signaling pathway; GO:1901185 negative regulation of ERBB signaling pathway; GO:1901222 regulation of NIK/NF-kappaB signaling; GO:1901224 positive regulation of NIK/NF-kappaB signaling; GO:1901564 organonitrogen compound metabolic process; GO:1901566 organonitrogen compound biosynthetic process; GO:1901576 organic substance biosynthetic process; GO:1901698 response to nitrogen compound; GO:1901699 cellular response to nitrogen compound; GO:1901700 response to oxygen-containing compound; GO:1901701 cellular response to oxygen-containing compound; GO:1901987 regulation of cell cycle phase transition; GO:1901990 regulation of mitotic cell cycle phase transition; GO:1902531 regulation of intracellular signal transduction; GO:1902533 positive regulation of intracellular signal transduction; GO:1902680 positive regulation of RNA biosynthetic process; GO:1902722 positive regulation of prolactin secretion; GO:1902806 regulation of cell cycle G1/S phase transition; GO:1903076 regulation of protein localization to plasma membrane; GO:1903078 positive regulation of protein localization to plasma membrane; GO:1903506 regulation of nucleic acid-templated transcription; GO:1903508 positive regulation of nucleic acid-templated transcription; GO:1903522 regulation of blood circulation; GO:1903524 positive regulation of blood circulation; GO:1903530 regulation of secretion by cell; GO:1903532 positive regulation of secretion by cell; GO:1903798 regulation of production of miRNAs involved in gene silencing by miRNA; GO:1903800 positive regulation of production of miRNAs involved in gene silencing by miRNA; GO:1903827 regulation of cellular protein localization; GO:1903829 positive regulation of cellular protein localization; GO:1904029 regulation of cyclin-dependent protein kinase activity; GO:1904031 positive regulation of cyclin-dependent protein kinase activity; GO:1904375 regulation of protein localization to cell periphery; GO:1904377 positive regulation of protein localization to cell periphery; GO:1904951 positive regulation of establishment of protein localization; GO:1905207 regulation of cardiocyte differentiation; GO:1905208 negative regulation of cardiocyte differentiation; GO:1905475 regulation of protein localization to membrane; GO:1905477 positive regulation of protein localization to membrane; GO:2000026 regulation of multicellular organismal development; GO:2000045 regulation of G1/S transition of mitotic cell cycle; GO:2000112 regulation of cellular macromolecule biosynthetic process; GO:2000145 regulation of cell motility; GO:2000147 positive regulation of cell motility; GO:2000377 regulation of reactive oxygen species metabolic process; GO:2000379 positive regulation of reactive oxygen species metabolic process; GO:2000637 positive regulation of gene silencing by miRNA; GO:2001020 regulation of response to DNA damage stimulus; GO:2001022 positive regulation of response to DNA damage stimulus; GO:2001141 regulation of RNA biosynthetic process;</t>
  </si>
  <si>
    <t>GO:0005576 extracellular region; GO:0005615 extracellular space; GO:0005622 intracellular; GO:0005623 cell; GO:0005634 nucleus; GO:0005737 cytoplasm; GO:0005768 endosome; GO:0005769 early endosome; GO:0005770 late endosome; GO:0005771 multivesicular body; GO:0005886 plasma membrane; GO:0009986 cell surface; GO:0010008 endosome membrane; GO:0012505 endomembrane system; GO:0012506 vesicle membrane; GO:0016020 membrane; GO:0016323 basolateral plasma membrane; GO:0016324 apical plasma membrane; GO:0030135 coated vesicle; GO:0030136 clathrin-coated vesicle; GO:0030139 endocytic vesicle; GO:0030659 cytoplasmic vesicle membrane; GO:0030662 coated vesicle membrane; GO:0030665 clathrin-coated vesicle membrane; GO:0031090 organelle membrane; GO:0031410 cytoplasmic vesicle; GO:0031901 early endosome membrane; GO:0031974 membrane-enclosed lumen; GO:0031982 vesicle; GO:0031983 vesicle lumen; GO:0032991 protein-containing complex; GO:0043226 organelle; GO:0043227 membrane-bounded organelle; GO:0043229 intracellular organelle; GO:0043231 intracellular membrane-bounded organelle; GO:0043233 organelle lumen; GO:0043235 receptor complex; GO:0045121 membrane raft; GO:0045177 apical part of cell; GO:0045202 synapse; GO:0048471 perinuclear region of cytoplasm; GO:0070013 intracellular organelle lumen; GO:0070435 Shc-EGFR complex; GO:0071944 cell periphery; GO:0097487 multivesicular body, internal vesicle; GO:0097489 multivesicular body, internal vesicle lumen; GO:0097708 intracellular vesicle; GO:0098588 bounding membrane of organelle; GO:0098589 membrane region; GO:0098590 plasma membrane region; GO:0098796 membrane protein complex; GO:0098797 plasma membrane protein complex; GO:0098805 whole membrane; GO:0098857 membrane microdomain;</t>
  </si>
  <si>
    <t>GO:0003676 nucleic acid binding; GO:0003677 DNA binding; GO:0003682 chromatin binding; GO:0003690 double-stranded DNA binding; GO:0003779 actin binding; GO:0003824 catalytic activity; GO:0004672 protein kinase activity; GO:0004674 protein serine/threonine kinase activity; GO:0004709 MAP kinase kinase kinase activity; GO:0004713 protein tyrosine kinase activity; GO:0004714 transmembrane receptor protein tyrosine kinase activity; GO:0004888 transmembrane signaling receptor activity; GO:0005006 epidermal growth factor-activated receptor activity; GO:0005085 guanyl-nucleotide exchange factor activity; GO:0005088 Ras guanyl-nucleotide exchange factor activity; GO:0005102 signaling receptor binding; GO:0005178 integrin binding; GO:0005488 binding; GO:0005515 protein binding; GO:0005516 calmodulin binding; GO:0008092 cytoskeletal protein binding; GO:0016301 kinase activity; GO:0016740 transferase activity; GO:0016772 transferase activity, transferring phosphorus-containing groups; GO:0016773 phosphotransferase activity, alcohol group as acceptor; GO:0017016 Ras GTPase binding; GO:0019199 transmembrane receptor protein kinase activity; GO:0019838 growth factor binding; GO:0019899 enzyme binding; GO:0019900 kinase binding; GO:0019901 protein kinase binding; GO:0019902 phosphatase binding; GO:0019903 protein phosphatase binding; GO:0031267 small GTPase binding; GO:0031625 ubiquitin protein ligase binding; GO:0035004 phosphatidylinositol 3-kinase activity; GO:0038023 signaling receptor activity; GO:0042562 hormone binding; GO:0042802 identical protein binding; GO:0044389 ubiquitin-like protein ligase binding; GO:0044877 protein-containing complex binding; GO:0046934 phosphatidylinositol-4,5-bisphosphate 3-kinase activity; GO:0046982 protein heterodimerization activity; GO:0046983 protein dimerization activity; GO:0048408 epidermal growth factor binding; GO:0050839 cell adhesion molecule binding; GO:0051015 actin filament binding; GO:0051020 GTPase binding; GO:0052813 phosphatidylinositol bisphosphate kinase activity; GO:0060089 molecular transducer activity; GO:0097159 organic cyclic compound binding; GO:0098772 molecular function regulator; GO:0140096 catalytic activity, acting on a protein; GO:1901363 heterocyclic compound binding;</t>
  </si>
  <si>
    <t>PF01030; PF00757; PF07714</t>
  </si>
  <si>
    <t>Receptor L domain; Furin-like cysteine rich region; Protein tyrosine kinase</t>
  </si>
  <si>
    <t>KOG1025</t>
  </si>
  <si>
    <t>Epidermal growth factor receptor EGFR and related tyrosine kinases</t>
  </si>
  <si>
    <t>Q7TSY8</t>
  </si>
  <si>
    <t>Shugoshin 2 OS=Mus musculus OX=10090 GN=Sgo2 PE=1 SV=1</t>
  </si>
  <si>
    <t>Sgo2</t>
  </si>
  <si>
    <t>K11581</t>
  </si>
  <si>
    <t>GO:0000003 reproduction; GO:0000280 nuclear division; GO:0000819 sister chromatid segregation; GO:0006996 organelle organization; GO:0007049 cell cycle; GO:0007059 chromosome segregation; GO:0007062 sister chromatid cohesion; GO:0007063 regulation of sister chromatid cohesion; GO:0007127 meiosis I; GO:0007135 meiosis II; GO:0007140 male meiotic nuclear division; GO:0007143 female meiotic nuclear division; GO:0007276 gamete generation; GO:0007292 female gamete generation; GO:0008104 protein localization; GO:0009987 cellular process; GO:0010564 regulation of cell cycle process; GO:0010638 positive regulation of organelle organization; GO:0010789 meiotic sister chromatid cohesion involved in meiosis I; GO:0016043 cellular component organization; GO:0019953 sexual reproduction; GO:0022402 cell cycle process; GO:0022412 cellular process involved in reproduction in multicellular organism; GO:0022414 reproductive process; GO:0032501 multicellular organismal process; GO:0032504 multicellular organism reproduction; GO:0033036 macromolecule localization; GO:0033043 regulation of organelle organization; GO:0033044 regulation of chromosome organization; GO:0033045 regulation of sister chromatid segregation; GO:0034091 regulation of maintenance of sister chromatid cohesion; GO:0034093 positive regulation of maintenance of sister chromatid cohesion; GO:0034094 regulation of maintenance of meiotic sister chromatid cohesion; GO:0034096 positive regulation of maintenance of meiotic sister chromatid cohesion; GO:0040020 regulation of meiotic nuclear division; GO:0044703 multi-organism reproductive process; GO:0045132 meiotic chromosome segregation; GO:0045144 meiotic sister chromatid segregation; GO:0045787 positive regulation of cell cycle; GO:0045836 positive regulation of meiotic nuclear division; GO:0045876 positive regulation of sister chromatid cohesion; GO:0048232 male gamete generation; GO:0048285 organelle fission; GO:0048518 positive regulation of biological process; GO:0048522 positive regulation of cellular process; GO:0048609 multicellular organismal reproductive process; GO:0050789 regulation of biological process; GO:0050794 regulation of cellular process; GO:0051128 regulation of cellular component organization; GO:0051130 positive regulation of cellular component organization; GO:0051177 meiotic sister chromatid cohesion; GO:0051179 localization; GO:0051276 chromosome organization; GO:0051321 meiotic cell cycle; GO:0051445 regulation of meiotic cell cycle; GO:0051446 positive regulation of meiotic cell cycle; GO:0051704 multi-organism process; GO:0051726 regulation of cell cycle; GO:0051754 meiotic sister chromatid cohesion, centromeric; GO:0051783 regulation of nuclear division; GO:0051785 positive regulation of nuclear division; GO:0051983 regulation of chromosome segregation; GO:0051984 positive regulation of chromosome segregation; GO:0061982 meiosis I cell cycle process; GO:0061983 meiosis II cell cycle process; GO:0065007 biological regulation; GO:0070192 chromosome organization involved in meiotic cell cycle; GO:0070601 centromeric sister chromatid cohesion; GO:0070602 regulation of centromeric sister chromatid cohesion; GO:0071840 cellular component organization or biogenesis; GO:0090068 positive regulation of cell cycle process; GO:0098813 nuclear chromosome segregation; GO:0140013 meiotic nuclear division; GO:1903046 meiotic cell cycle process; GO:2000241 regulation of reproductive process; GO:2000243 positive regulation of reproductive process; GO:2000709 regulation of maintenance of meiotic sister chromatid cohesion, centromeric; GO:2000711 positive regulation of maintenance of meiotic sister chromatid cohesion, centromeric; GO:2001252 positive regulation of chromosome organization;</t>
  </si>
  <si>
    <t>GO:0000228 nuclear chromosome; GO:0000775 chromosome, centromeric region; GO:0000776 kinetochore; GO:0000779 condensed chromosome, centromeric region; GO:0000780 condensed nuclear chromosome, centromeric region; GO:0000793 condensed chromosome; GO:0000794 condensed nuclear chromosome; GO:0005622 intracellular; GO:0005623 cell; GO:0005634 nucleus; GO:0005654 nucleoplasm; GO:0005694 chromosome; GO:0005737 cytoplasm; GO:0005829 cytosol; GO:0008278 cohesin complex; GO:0016604 nuclear body; GO:0030892 mitotic cohesin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GO:0098687 chromosomal region;</t>
  </si>
  <si>
    <t>Q01339</t>
  </si>
  <si>
    <t>Beta-2-glycoprotein 1 OS=Mus musculus OX=10090 GN=Apoh PE=1 SV=1</t>
  </si>
  <si>
    <t>Apoh</t>
  </si>
  <si>
    <t>K17305</t>
  </si>
  <si>
    <t>APOH; beta-2-glycoprotein 1</t>
  </si>
  <si>
    <t>GO:0001936 regulation of endothelial cell proliferation; GO:0001937 negative regulation of endothelial cell proliferation; GO:0002576 platelet degranulation; GO:0006508 proteolysis; GO:0006629 lipid metabolic process; GO:0006638 neutral lipid metabolic process; GO:0006639 acylglycerol metabolic process; GO:0006641 triglyceride metabolic process; GO:0006807 nitrogen compound metabolic process; GO:0006810 transport; GO:0006869 lipid transport; GO:0006887 exocytosis; GO:0006950 response to stress; GO:0007275 multicellular organism development; GO:0007596 blood coagulation; GO:0007597 blood coagulation, intrinsic pathway; GO:0007599 hemostasis; GO:0008152 metabolic process; GO:0008285 negative regulation of cell population proliferation; GO:0009611 response to wounding; GO:0009892 negative regulation of metabolic process; GO:0009893 positive regulation of metabolic process; GO:0009894 regulation of catabolic process; GO:0009896 positive regulation of catabolic process; GO:0009987 cellular process; GO:0010467 gene expression; GO:0010594 regulation of endothelial cell migration; GO:0010596 negative regulation of endothelial cell migration; GO:0010632 regulation of epithelial cell migration; GO:0010633 negative regulation of epithelial cell migration; GO:0010656 negative regulation of muscle cell apoptotic process; GO:0010660 regulation of muscle cell apoptotic process; GO:0010876 lipid localization; GO:0010896 regulation of triglyceride catabolic process; GO:0010898 positive regulation of triglyceride catabolic process; GO:0010941 regulation of cell death; GO:0016192 vesicle-mediated transport; GO:0016485 protein processing; GO:0016525 negative regulation of angiogenesis; GO:0019216 regulation of lipid metabolic process; GO:0019222 regulation of metabolic process; GO:0019538 protein metabolic process; GO:0022603 regulation of anatomical structure morphogenesis; GO:0030193 regulation of blood coagulation; GO:0030194 positive regulation of blood coagulation; GO:0030195 negative regulation of blood coagulation; GO:0030334 regulation of cell migration; GO:0030336 negative regulation of cell migration; GO:0031099 regeneration; GO:0031100 animal organ regeneration; GO:0031323 regulation of cellular metabolic process; GO:0031325 positive regulation of cellular metabolic process; GO:0031329 regulation of cellular catabolic process; GO:0031331 positive regulation of cellular catabolic process; GO:0031638 zymogen activation; GO:0031639 plasminogen activation; GO:0032101 regulation of response to external stimulus; GO:0032102 negative regulation of response to external stimulus; GO:0032103 positive regulation of response to external stimulus; GO:0032501 multicellular organismal process; GO:0032502 developmental process; GO:0032879 regulation of localization; GO:0032940 secretion by cell; GO:0033032 regulation of myeloid cell apoptotic process; GO:0033033 negative regulation of myeloid cell apoptotic process; GO:0033036 macromolecule localization; GO:0034196 acylglycerol transport; GO:0034197 triglyceride transport; GO:0034391 regulation of smooth muscle cell apoptotic process; GO:0034392 negative regulation of smooth muscle cell apoptotic process; GO:0040012 regulation of locomotion; GO:0040013 negative regulation of locomotion; GO:0042060 wound healing; GO:0042127 regulation of cell population proliferation; GO:0042981 regulation of apoptotic process; GO:0043066 negative regulation of apoptotic process; GO:0043067 regulation of programmed cell death; GO:0043069 negative regulation of programmed cell death; GO:0043085 positive regulation of catalytic activity; GO:0043170 macromolecule metabolic process; GO:0044093 positive regulation of molecular function; GO:0044237 cellular metabolic process; GO:0044238 primary metabolic process; GO:0044255 cellular lipid metabolic process; GO:0045055 regulated exocytosis; GO:0045765 regulation of angiogenesis; GO:0045834 positive regulation of lipid metabolic process; GO:0046486 glycerolipid metabolic process; GO:0046903 secretion;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GO:0048731 system development; GO:0048856 anatomical structure development; GO:0050678 regulation of epithelial cell proliferation; GO:0050680 negative regulation of epithelial cell proliferation; GO:0050789 regulation of biological process; GO:0050790 regulation of catalytic activity; GO:0050793 regulation of developmental process; GO:0050794 regulation of cellular process; GO:0050817 coagulation; GO:0050818 regulation of coagulation; GO:0050819 negative regulation of coagulation; GO:0050820 positive regulation of coagulation; GO:0050878 regulation of body fluid levels; GO:0050896 response to stimulus; GO:0050994 regulation of lipid catabolic process; GO:0050996 positive regulation of lipid catabolic process; GO:0051004 regulation of lipoprotein lipase activity; GO:0051006 positive regulation of lipoprotein lipase activity; GO:0051093 negative regulation of developmental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GO:0051270 regulation of cellular component movement; GO:0051271 negative regulation of cellular component movement; GO:0051336 regulation of hydrolase activity; GO:0051345 positive regulation of hydrolase activity; GO:0051604 protein maturation; GO:0051917 regulation of fibrinolysis; GO:0051918 negative regulation of fibrinolysis; GO:0060191 regulation of lipase activity; GO:0060193 positive regulation of lipase activity; GO:0060263 regulation of respiratory burst; GO:0060268 negative regulation of respiratory burst; GO:0060548 negative regulation of cell death; GO:0061041 regulation of wound healing; GO:0061045 negative regulation of wound healing; GO:0061365 positive regulation of triglyceride lipase activity; GO:0065007 biological regulation; GO:0065008 regulation of biological quality; GO:0065009 regulation of molecular function; GO:0071702 organic substance transport; GO:0071704 organic substance metabolic process; GO:0072376 protein activation cascade; GO:0072378 blood coagulation, fibrin clot formation; GO:0080090 regulation of primary metabolic process; GO:0080134 regulation of response to stress; GO:0090207 regulation of triglyceride metabolic process; GO:0090208 positive regulation of triglyceride metabolic process; GO:0090303 positive regulation of wound healing; GO:1900046 regulation of hemostasis; GO:1900047 negative regulation of hemostasis; GO:1900048 positive regulation of hemostasis; GO:1901342 regulation of vasculature development; GO:1901343 negative regulation of vasculature development; GO:1901564 organonitrogen compound metabolic process; GO:1903034 regulation of response to wounding; GO:1903035 negative regulation of response to wounding; GO:1903036 positive regulation of response to wounding; GO:2000026 regulation of multicellular organismal development; GO:2000145 regulation of cell motility; GO:2000146 negative regulation of cell motility; GO:2000181 negative regulation of blood vessel morphogenesis;</t>
  </si>
  <si>
    <t>GO:0005576 extracellular region; GO:0005615 extracellular space; GO:0005622 intracellular; GO:0005623 cell; GO:0005737 cytoplasm; GO:0005886 plasma membrane; GO:0009986 cell surface; GO:0012505 endomembrane system; GO:0016020 membrane; GO:0030141 secretory granule; GO:0031089 platelet dense granule lumen; GO:0031410 cytoplasmic vesicle; GO:0031974 membrane-enclosed lumen; GO:0031982 vesicle; GO:0031983 vesicle lumen; GO:0032991 protein-containing complex; GO:0032994 protein-lipid complex; GO:0034358 plasma lipoprotein particle; GO:0034361 very-low-density lipoprotein particle; GO:0034364 high-density lipoprotein particle; GO:0034385 triglyceride-rich plasma lipoprotein particle; GO:0034774 secretory granule lumen; GO:0042627 chylomicron; GO:0042827 platelet dense granule; GO:0043226 organelle; GO:0043227 membrane-bounded organelle; GO:0043229 intracellular organelle; GO:0043233 organelle lumen; GO:0060205 cytoplasmic vesicle lumen; GO:0070013 intracellular organelle lumen; GO:0071944 cell periphery; GO:0097708 intracellular vesicle; GO:0099503 secretory vesicle; GO:1990777 lipoprotein particle;</t>
  </si>
  <si>
    <t>GO:0005488 binding; GO:0005515 protein binding; GO:0005543 phospholipid binding; GO:0008047 enzyme activator activity; GO:0008289 lipid binding; GO:0030234 enzyme regulator activity; GO:0042802 identical protein binding; GO:0043167 ion binding; GO:0043168 anion binding; GO:0060229 lipase activator activity; GO:0060230 lipoprotein lipase activator activity; GO:0098772 molecular function regulator;</t>
  </si>
  <si>
    <t>PF00084; PF09014</t>
  </si>
  <si>
    <t>Sushi domain (SCR repeat); Beta-2-glycoprotein-1 fifth domain</t>
  </si>
  <si>
    <t>P05017</t>
  </si>
  <si>
    <t>Insulin-like growth factor I OS=Mus musculus OX=10090 GN=Igf1 PE=1 SV=2</t>
  </si>
  <si>
    <t>Igf1</t>
  </si>
  <si>
    <t>K05459</t>
  </si>
  <si>
    <t>IGF1; insulin-like growth factor 1</t>
  </si>
  <si>
    <t>mmu04510 Focal adhesion; mmu04014 Ras signaling pathway; mmu05218 Melanoma; mmu05205 Proteoglycans in cancer; mmu01521 EGFR tyrosine kinase inhibitor resistance; mmu04211 Longevity regulating pathway; mmu05215 Prostate cancer; mmu04115 p53 signaling pathway; mmu04066 HIF-1 signaling pathway; mmu04914 Progesterone-mediated oocyte maturation; mmu04015 Rap1 signaling pathway; mmu04114 Oocyte meiosis; mmu04010 MAPK signaling pathway; mmu05414 Dilated cardiomyopathy; mmu04150 mTOR signaling pathway; mmu04068 FoxO signaling pathway; mmu04213 Longevity regulating pathway - multiple species; mmu01522 Endocrine resistance; mmu05202 Transcriptional misregulation in cancer; mmu05224 Breast cancer; mmu04750 Inflammatory mediator regulation of TRP channels; mmu04913 Ovarian steroidogenesis; mmu04550 Signaling pathways regulating pluripotency of stem cells; mmu04960 Aldosterone-regulated sodium reabsorption; mmu04151 PI3K-Akt signaling pathway; mmu04152 AMPK signaling pathway; mmu04935 Growth hormone synthesis, secretion and action; mmu05214 Glioma; mmu04730 Long-term depression; mmu05410 Hypertrophic cardiomyopathy; mmu05200 Pathways in cancer</t>
  </si>
  <si>
    <t>GO:0005979 regulation of glycogen biosynthetic process; GO:0006109 regulation of carbohydrate metabolic process; GO:0007154 cell communication; GO:0007165 signal transduction; GO:0007166 cell surface receptor signaling pathway; GO:0007167 enzyme linked receptor protein signaling pathway; GO:0007169 transmembrane receptor protein tyrosine kinase signaling pathway; GO:0008284 positive regulation of cell population proliferation; GO:0009889 regulation of biosynthetic process; GO:0009891 positive regulation of biosynthetic process; GO:0009893 positive regulation of metabolic process; GO:0009966 regulation of signal transduction; GO:0009968 negative regulation of signal transduction; GO:0009987 cellular process; GO:0010556 regulation of macromolecule biosynthetic process; GO:0010557 positive regulation of macromolecule biosynthetic process; GO:0010604 positive regulation of macromolecule metabolic process; GO:0010639 negative regulation of organelle organization; GO:0010646 regulation of cell communication; GO:0010648 negative regulation of cell communication; GO:0010675 regulation of cellular carbohydrate metabolic process; GO:0010676 positive regulation of cellular carbohydrate metabolic process; GO:0010821 regulation of mitochondrion organization; GO:0010823 negative regulation of mitochondrion organization; GO:0010827 regulation of glucose transmembrane transport; GO:0010828 positive regulation of glucose transmembrane transport; GO:0010906 regulation of glucose metabolic process; GO:0010907 positive regulation of glucose metabolic process; GO:0010941 regulation of cell death; GO:0010962 regulation of glucan biosynthetic process; GO:0019222 regulation of metabolic process; GO:0023051 regulation of signaling; GO:0023052 signaling; GO:0023057 negative regulation of signaling; GO:0031323 regulation of cellular metabolic process; GO:0031325 positive regulation of cellular metabolic process; GO:0031326 regulation of cellular biosynthetic process; GO:0031328 positive regulation of cellular biosynthetic process; GO:0032879 regulation of localization; GO:0032881 regulation of polysaccharide metabolic process; GO:0032885 regulation of polysaccharide biosynthetic process; GO:0033043 regulation of organelle organization; GO:0034762 regulation of transmembrane transport; GO:0034764 positive regulation of transmembrane transport; GO:0042127 regulation of cell population proliferation; GO:0042981 regulation of apoptotic process; GO:0043066 negative regulation of apoptotic process; GO:0043067 regulation of programmed cell death; GO:0043069 negative regulation of programmed cell death; GO:0043255 regulation of carbohydrate biosynthetic process; GO:0043467 regulation of generation of precursor metabolites and energy; GO:0045725 positive regulation of glycogen biosynthetic process; GO:0045913 positive regulation of carbohydrate metabolic process; GO:0046324 regulation of glucose import; GO:0046326 positive regulation of glucose import; GO:0048009 insulin-like growth factor receptor signaling pathway;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GO:0050789 regulation of biological process; GO:0050794 regulation of cellular process; GO:0050896 response to stimulus; GO:0051049 regulation of transport; GO:0051050 positive regulation of transport; GO:0051128 regulation of cellular component organization; GO:0051129 negative regulation of cellular component organization; GO:0051716 cellular response to stimulus; GO:0060255 regulation of macromolecule metabolic process; GO:0060548 negative regulation of cell death; GO:0062012 regulation of small molecule metabolic process; GO:0062013 positive regulation of small molecule metabolic process; GO:0065007 biological regulation; GO:0070873 regulation of glycogen metabolic process; GO:0070875 positive regulation of glycogen metabolic process; GO:0080090 regulation of primary metabolic process; GO:0090199 regulation of release of cytochrome c from mitochondria; GO:0090201 negative regulation of release of cytochrome c from mitochondria; GO:2000112 regulation of cellular macromolecule biosynthetic process; GO:2001233 regulation of apoptotic signaling pathway; GO:2001234 negative regulation of apoptotic signaling pathway;</t>
  </si>
  <si>
    <t>GO:0005622 intracellular; GO:0005623 cell; GO:0005737 cytoplasm; GO:0005886 plasma membrane; GO:0012505 endomembrane system; GO:0016020 membrane; GO:0030133 transport vesicle; GO:0031410 cytoplasmic vesicle; GO:0031982 vesicle; GO:0032991 protein-containing complex; GO:0035867 alphav-beta3 integrin-IGF-1-IGF1R complex; GO:0043226 organelle; GO:0043227 membrane-bounded organelle; GO:0043229 intracellular organelle; GO:0070382 exocytic vesicle; GO:0071944 cell periphery; GO:0097708 intracellular vesicle; GO:0098796 membrane protein complex; GO:0098797 plasma membrane protein complex; GO:0099503 secretory vesicle;</t>
  </si>
  <si>
    <t>GO:0005102 signaling receptor binding; GO:0005159 insulin-like growth factor receptor binding; GO:0005488 binding; GO:0005515 protein binding;</t>
  </si>
  <si>
    <t>PF00049</t>
  </si>
  <si>
    <t>Insulin/IGF/Relaxin family</t>
  </si>
  <si>
    <t>P01786</t>
  </si>
  <si>
    <t>Ig heavy chain V region MOPC 47A OS=Mus musculus OX=10090 PE=1 SV=1</t>
  </si>
  <si>
    <t>Q5SXY1</t>
  </si>
  <si>
    <t>Cytospin-B OS=Mus musculus OX=10090 GN=Specc1 PE=1 SV=2</t>
  </si>
  <si>
    <t>Specc1</t>
  </si>
  <si>
    <t>K23028</t>
  </si>
  <si>
    <t>KOG4678</t>
  </si>
  <si>
    <t>FOG: Calponin homology domain</t>
  </si>
  <si>
    <t>Q0VGU4</t>
  </si>
  <si>
    <t>Neurosecretory protein VGF OS=Mus musculus OX=10090 GN=Vgf PE=1 SV=1</t>
  </si>
  <si>
    <t>Vgf</t>
  </si>
  <si>
    <t>GO:0000003 reproduction; GO:0006464 cellular protein modification process; GO:0006807 nitrogen compound metabolic process; GO:0007275 multicellular organism development; GO:0007399 nervous system development; GO:0007618 mating; GO:0007620 copulation; GO:0008152 metabolic process; GO:0009966 regulation of signal transduction; GO:0009987 cellular process; GO:0010033 response to organic substance; GO:0010243 response to organonitrogen compound; GO:0010469 regulation of signaling receptor activity; GO:0010646 regulation of cell communication; GO:0014070 response to organic cyclic compound; GO:0014074 response to purine-containing compound; GO:0019538 protein metabolic process; GO:0019953 sexual reproduction; GO:0022008 neurogenesis; GO:0022414 reproductive process; GO:0023051 regulation of signaling; GO:0030154 cell differentiation; GO:0030182 neuron differentiation; GO:0032501 multicellular organismal process; GO:0032502 developmental process; GO:0032504 multicellular organism reproduction; GO:0033500 carbohydrate homeostasis; GO:0036211 protein modification process; GO:0042221 response to chemical; GO:0042592 homeostatic process; GO:0043084 penile erection;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GO:0044703 multi-organism reproductive process; GO:0046683 response to organophosphorus; GO:0048167 regulation of synaptic plasticity; GO:0048168 regulation of neuronal synaptic plasticity; GO:0048583 regulation of response to stimulus; GO:0048609 multicellular organismal reproductive process; GO:0048699 generation of neurons; GO:0048731 system development; GO:0048856 anatomical structure development; GO:0048869 cellular developmental process; GO:0048878 chemical homeostasis; GO:0050789 regulation of biological process; GO:0050794 regulation of cellular process; GO:0050804 modulation of chemical synaptic transmission; GO:0050896 response to stimulus; GO:0051591 response to cAMP; GO:0051704 multi-organism process; GO:0065007 biological regulation; GO:0065008 regulation of biological quality; GO:0065009 regulation of molecular function; GO:0071704 organic substance metabolic process; GO:0099177 regulation of trans-synaptic signaling; GO:1901564 organonitrogen compound metabolic process; GO:1901698 response to nitrogen compound; GO:1901700 response to oxygen-containing compound;</t>
  </si>
  <si>
    <t>GO:0005576 extracellular region; GO:0005615 extracellular space; GO:0005622 intracellular; GO:0005623 cell; GO:0005737 cytoplasm; GO:0005783 endoplasmic reticulum; GO:0005788 endoplasmic reticulum lumen; GO:0005794 Golgi apparatus; GO:0012505 endomembrane system; GO:0012506 vesicle membrane; GO:0016020 membrane; GO:0030141 secretory granule; GO:0030659 cytoplasmic vesicle membrane; GO:0030667 secretory granule membrane; GO:0031090 organelle membrane; GO:0031410 cytoplasmic vesicle; GO:0031974 membrane-enclosed lumen; GO:0031982 vesicle;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GO:0043233 organelle lumen; GO:0044297 cell body; GO:0070013 intracellular organelle lumen; GO:0097708 intracellular vesicle; GO:0098588 bounding membrane of organelle; GO:0098805 whole membrane; GO:0099503 secretory vesicle; GO:0120025 plasma membrane bounded cell projection;</t>
  </si>
  <si>
    <t>GO:0005102 signaling receptor binding; GO:0005179 hormone activity; GO:0005488 binding; GO:0005515 protein binding; GO:0030545 receptor regulator activity; GO:0048018 receptor ligand activity; GO:0098772 molecular function regulator;</t>
  </si>
  <si>
    <t>Q6RHR9</t>
  </si>
  <si>
    <t>Membrane-associated guanylate kinase, WW and PDZ domain-containing protein 1 OS=Mus musculus OX=10090 GN=Magi1 PE=1 SV=1</t>
  </si>
  <si>
    <t>Magi1</t>
  </si>
  <si>
    <t>K05631</t>
  </si>
  <si>
    <t>AIP3; atrophin-1 interacting protein 3 (BAI1-associated protein 1)</t>
  </si>
  <si>
    <t>mmu04015 Rap1 signaling pathway; mmu05165 Human papillomavirus infection; mmu04151 PI3K-Akt signaling pathway; mmu04530 Tight junction</t>
  </si>
  <si>
    <t>GO:0007154 cell communication; GO:0007155 cell adhesion; GO:0007165 signal transduction; GO:0007166 cell surface receptor signaling pathway; GO:0008219 cell death; GO:0009987 cellular process; GO:0016043 cellular component organization; GO:0022607 cellular component assembly; GO:0022610 biological adhesion; GO:0023052 signaling; GO:0043933 protein-containing complex subunit organization; GO:0044085 cellular component biogenesis; GO:0050789 regulation of biological process; GO:0050794 regulation of cellular process; GO:0050896 response to stimulus; GO:0051716 cellular response to stimulus; GO:0065003 protein-containing complex assembly; GO:0065007 biological regulation; GO:0070997 neuron death; GO:0071840 cellular component organization or biogenesis;</t>
  </si>
  <si>
    <t>GO:0005622 intracellular; GO:0005623 cell; GO:0005634 nucleus; GO:0005654 nucleoplasm; GO:0005737 cytoplasm; GO:0005886 plasma membrane; GO:0005911 cell-cell junction; GO:0005912 adherens junction; GO:0016020 membrane; GO:0030054 cell junction; GO:0031974 membrane-enclosed lumen; GO:0031981 nuclear lumen; GO:0042995 cell projection; GO:0043226 organelle; GO:0043227 membrane-bounded organelle; GO:0043229 intracellular organelle; GO:0043231 intracellular membrane-bounded organelle; GO:0043233 organelle lumen; GO:0070013 intracellular organelle lumen; GO:0070161 anchoring junction; GO:0071944 cell periphery;</t>
  </si>
  <si>
    <t>GO:0005488 binding; GO:0005515 protein binding; GO:0008022 protein C-terminus binding; GO:0008092 cytoskeletal protein binding; GO:0042805 actinin binding; GO:0051393 alpha-actinin binding;</t>
  </si>
  <si>
    <t>PF00625; PF00397; PF00595</t>
  </si>
  <si>
    <t>Guanylate kinase; WW domain; PDZ domain (Also known as DHR or GLGF)</t>
  </si>
  <si>
    <t>KOG3209</t>
  </si>
  <si>
    <t>WW domain-containing protein</t>
  </si>
  <si>
    <t>Q8BLD6</t>
  </si>
  <si>
    <t>Ankyrin repeat domain-containing protein 55 OS=Mus musculus OX=10090 GN=Ankrd55 PE=1 SV=2</t>
  </si>
  <si>
    <t>Ankrd55</t>
  </si>
  <si>
    <t>KOG0504</t>
  </si>
  <si>
    <t>FOG: Ankyrin repeat</t>
  </si>
  <si>
    <t>Q8K182</t>
  </si>
  <si>
    <t>Complement component C8 alpha chain OS=Mus musculus OX=10090 GN=C8a PE=1 SV=1</t>
  </si>
  <si>
    <t>C8a</t>
  </si>
  <si>
    <t>K03997</t>
  </si>
  <si>
    <t>C8A; complement component 8 subunit alpha</t>
  </si>
  <si>
    <t>GO:0002252 immune effector process; GO:0002253 activation of immune response; GO:0002376 immune system process; GO:0002673 regulation of acute inflammatory response; GO:0002682 regulation of immune system process; GO:0002684 positive regulation of immune system process; GO:0002697 regulation of immune effector process; GO:0002920 regulation of humoral immune response; GO:0006807 nitrogen compound metabolic process; GO:0006955 immune response; GO:0006956 complement activation; GO:0006959 humoral immune response; GO:0008152 metabolic process; GO:0009987 cellular process; GO:0010468 regulation of gene expression; GO:0019222 regulation of metabolic process; GO:0019538 protein metabolic process; GO:0019835 cytolysis; GO:0030162 regulation of proteolysis; GO:0030449 regulation of complement activation; GO:0031347 regulation of defense response; GO:0032101 regulation of response to external stimulus; GO:0043170 macromolecule metabolic process; GO:0044238 primary metabolic process; GO:0048518 positive regulation of biological process; GO:0048583 regulation of response to stimulus; GO:0048584 positive regulation of response to stimulus; GO:0050727 regulation of inflammatory response; GO:0050776 regulation of immune response; GO:0050778 positive regulation of immune response; GO:0050789 regulation of biological process; GO:0050896 response to stimulus; GO:0051171 regulation of nitrogen compound metabolic process; GO:0051246 regulation of protein metabolic process; GO:0060255 regulation of macromolecule metabolic process; GO:0065007 biological regulation; GO:0070613 regulation of protein processing; GO:0071704 organic substance metabolic process; GO:0072376 protein activation cascade; GO:0080090 regulation of primary metabolic process; GO:0080134 regulation of response to stress; GO:1901564 organonitrogen compound metabolic process; GO:1903317 regulation of protein maturation; GO:2000257 regulation of protein activation cascade;</t>
  </si>
  <si>
    <t>PF01823; PF00090</t>
  </si>
  <si>
    <t>MAC/Perforin domain; Thrombospondin type 1 domain</t>
  </si>
  <si>
    <t>KOG3535</t>
  </si>
  <si>
    <t>Adaptor protein Disabled</t>
  </si>
  <si>
    <t>Q8BH35</t>
  </si>
  <si>
    <t>Complement component C8 beta chain OS=Mus musculus OX=10090 GN=C8b PE=1 SV=1</t>
  </si>
  <si>
    <t>C8b</t>
  </si>
  <si>
    <t>K03998</t>
  </si>
  <si>
    <t>C8B; complement component 8 subunit beta</t>
  </si>
  <si>
    <t>GO:0005488 binding; GO:0044877 protein-containing complex binding;</t>
  </si>
  <si>
    <t>P58501</t>
  </si>
  <si>
    <t>PAX3- and PAX7-binding protein 1 OS=Mus musculus OX=10090 GN=Paxbp1 PE=1 SV=3</t>
  </si>
  <si>
    <t>Paxbp1</t>
  </si>
  <si>
    <t>K13211</t>
  </si>
  <si>
    <t>GO:0006355 regulation of transcription, DNA-templated; GO:0006357 regulation of transcription by RNA polymerase II; GO:0008284 positive regulation of cell population proliferation; GO:0009889 regulation of biosynthetic process; GO:0009891 positive regulation of biosynthetic process; GO:0009893 positive regulation of metabolic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GO:0010638 positive regulation of organelle organization; GO:0014842 regulation of skeletal muscle satellite cell proliferation; GO:0014857 regulation of skeletal muscle cell proliferation; GO:0019219 regulation of nucleobase-containing compound metabolic process; GO:0019222 regulation of metabolic process; GO:0031056 regulation of histone modification; GO:0031058 positive regulation of histone modification; GO:0031060 regulation of histone methylation; GO:0031062 positive regulation of histone methylation; GO:0031323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GO:0032268 regulation of cellular protein metabolic process; GO:0032270 positive regulation of cellular protein metabolic process; GO:0033043 regulation of organelle organization; GO:0033044 regulation of chromosome organization; GO:0042127 regulation of cell population proliferation; GO:0045893 positive regulation of transcription, DNA-templated; GO:0045935 positive regulation of nucleobase-containing compound metabolic process; GO:0045944 positive regulation of transcription by RNA polymerase II; GO:0048518 positive regulation of biological process; GO:0048522 positive regulation of cellular process; GO:0050789 regulation of biological process; GO:0050794 regulation of cellular process; GO:0051128 regulation of cellular component organization; GO:0051130 positive regulation of cellular component organization; GO:0051171 regulation of nitrogen compound metabolic process; GO:0051173 positive regulation of nitrogen compound metabolic process; GO:0051246 regulation of protein metabolic process; GO:0051247 positive regulation of protein metabolic process; GO:0051252 regulation of RNA metabolic process; GO:0051254 positive regulation of RNA metabolic process; GO:0060255 regulation of macromolecule metabolic process; GO:0065007 biological regulation; GO:0080090 regulation of primary metabolic process; GO:1902275 regulation of chromatin organization; GO:1902680 positive regulation of RNA biosynthetic process; GO:1903506 regulation of nucleic acid-templated transcription; GO:1903508 positive regulation of nucleic acid-templated transcription; GO:1905269 positive regulation of chromatin organization; GO:2000112 regulation of cellular macromolecule biosynthetic process; GO:2000288 positive regulation of myoblast proliferation; GO:2000291 regulation of myoblast proliferation; GO:2001141 regulation of RNA biosynthetic process; GO:2001252 positive regulation of chromosome organization;</t>
  </si>
  <si>
    <t>GO:0000976 transcription regulatory region sequence-specific DNA binding; GO:0000977 RNA polymerase II transcription regulatory region sequence-specific DNA binding; GO:0000978 RNA polymerase II cis-regulatory region sequence-specific DNA binding; GO:0000987 cis-regulatory region sequence-specific DNA binding; GO:0001067 regulatory region nucleic acid binding; GO:0003676 nucleic acid binding; GO:0003677 DNA binding; GO:0003690 double-stranded DNA binding; GO:0005488 binding; GO:0005515 protein binding; GO:0008134 transcription factor binding; GO:0043565 sequence-specific DNA binding; GO:0097159 organic cyclic compound binding; GO:1901363 heterocyclic compound binding; GO:1990837 sequence-specific double-stranded DNA binding;</t>
  </si>
  <si>
    <t>KOG2136</t>
  </si>
  <si>
    <t>Transcriptional regulators binding to the GC-rich sequences</t>
  </si>
  <si>
    <t>P11589</t>
  </si>
  <si>
    <t>Major urinary protein 2 OS=Mus musculus OX=10090 GN=Mup2 PE=1 SV=1</t>
  </si>
  <si>
    <t>Mup2</t>
  </si>
  <si>
    <t>GO:0001659 temperature homeostasis; GO:0002791 regulation of peptide secretion; GO:0002792 negative regulation of peptide secretion; GO:0003008 system process; GO:0006091 generation of precursor metabolites and energy; GO:0006109 regulation of carbohydrate metabolic process; GO:0006111 regulation of gluconeogenesis; GO:0006112 energy reserve metabolic process; GO:0006355 regulation of transcription, DNA-templated; GO:0006464 cellular protein modification process; GO:0006468 protein phosphorylation; GO:0006793 phosphorus metabolic process; GO:0006796 phosphate-containing compound metabolic process; GO:0006807 nitrogen compound metabolic process; GO:0006950 response to stress; GO:0006996 organelle organization; GO:0007005 mitochondrion organization; GO:0007154 cell communication; GO:0007165 signal transduction; GO:0007166 cell surface receptor signaling pathway; GO:0007167 enzyme linked receptor protein signaling pathway; GO:0007169 transmembrane receptor protein tyrosine kinase signaling pathway; GO:0007610 behavior; GO:0007611 learning or memory; GO:0007612 learning; GO:0007622 rhythmic behavior; GO:0007623 circadian rhythm; GO:0007626 locomotory behavior; GO:0007635 chemosensory behavior; GO:0008152 metabolic process; GO:0008286 insulin receptor signaling pathway; GO:0008306 associative learning; GO:0008355 olfactory learning; GO:0009060 aerobic respiration; GO:0009267 cellular response to starvation; GO:0009605 response to external stimulus; GO:0009653 anatomical structure morphogenesis; GO:0009719 response to endogenous stimulus; GO:0009725 response to hormone; GO:0009889 regulation of biosynthetic process; GO:0009890 negative regulation of biosynthetic process; GO:0009892 negative regulation of metabolic process; GO:0009893 positive regulation of metabolic process; GO:0009966 regulation of signal transduction; GO:0009967 positive regulation of signal transduction; GO:0009987 cellular process; GO:0009991 response to extracellular stimulus; GO:0010033 response to organic substance; GO:0010243 response to organonitrogen compound; GO:0010468 regulation of gene expression; GO:0010556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GO:0010648 negative regulation of cell communication; GO:0010675 regulation of cellular carbohydrate metabolic process; GO:0010676 positive regulation of cellular carbohydrate metabolic process; GO:0010677 negative regulation of cellular carbohydrate metabolic process; GO:0010817 regulation of hormone levels; GO:0010883 regulation of lipid storage; GO:0010888 negative regulation of lipid storage; GO:0010906 regulation of glucose metabolic process; GO:0010907 positive regulation of glucose metabolic process; GO:0014070 response to organic cyclic compound; GO:0015980 energy derivation by oxidation of organic compounds; GO:0016043 cellular component organization; GO:0016310 phosphorylation; GO:0018108 peptidyl-tyrosine phosphorylation; GO:0018193 peptidyl-amino acid modification; GO:0018212 peptidyl-tyrosine modification; GO:0019216 regulation of lipid metabolic process; GO:0019219 regulation of nucleobase-containing compound metabolic process; GO:0019222 regulation of metabolic process; GO:0019538 protein metabolic process; GO:0023051 regulation of signaling; GO:0023052 signaling; GO:0023056 positive regulation of signaling; GO:0023057 negative regulation of signaling;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GO:0031649 heat generation; GO:0031667 response to nutrient levels; GO:0031668 cellular response to extracellular stimulus; GO:0031669 cellular response to nutrient levels; GO:0032094 response to food; GO:0032501 multicellular organismal process; GO:0032502 developmental process; GO:0032868 response to insulin; GO:0032869 cellular response to insulin stimulus; GO:0032870 cellular response to hormone stimulus; GO:0032879 regulation of localization; GO:0032880 regulation of protein localization; GO:0032989 cellular component morphogenesis; GO:0032990 cell part morphogenesis; GO:0033500 carbohydrate homeostasis; GO:0033554 cellular response to stress; GO:0033574 response to testosterone; GO:0033993 response to lipid; GO:0035634 response to stilbenoid; GO:0036211 protein modification process; GO:0042048 olfactory behavior; GO:0042221 response to chemical; GO:0042592 homeostatic process; GO:0042593 glucose homeostasis; GO:0042594 response to starvation; GO:0043170 macromolecule metabolic process; GO:0043255 regulation of carbohydrate biosynthetic process; GO:0043412 macromolecule modification; GO:0043434 response to peptide hormone; GO:0044237 cellular metabolic process; GO:0044238 primary metabolic process; GO:0044260 cellular macromolecule metabolic process; GO:0044267 cellular protein metabolic process; GO:0045333 cellular respiration; GO:0045475 locomotor rhythm; GO:0045721 negative regulation of gluconeogenesis; GO:0045833 negative regulation of lipid metabolic process; GO:0045834 positive regulation of lipid metabolic process; GO:0045892 negative regulation of transcription, DNA-templated; GO:0045912 negative regulation of carbohydrate metabolic process; GO:0045913 positive regulation of carbohydrate metabolic process; GO:0045934 negative regulation of nucleobase-containing compound metabolic process; GO:0046676 negative regulation of insulin secretion; GO:0046883 regulation of hormone secretion; GO:0046888 negative regulation of hormone secretion; GO:0046890 regulation of lipid biosynthetic process; GO:0048511 rhythmic process; GO:0048512 circadian behavior;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GO:0048856 anatomical structure development; GO:0048869 cellular developmental process; GO:0048871 multicellular organismal homeostasis; GO:0048878 chemical homeostasis; GO:0050708 regulation of protein secretion; GO:0050709 negative regulation of protein secretion; GO:0050789 regulation of biological process; GO:0050794 regulation of cellular process; GO:0050796 regulation of insulin secretion; GO:0050877 nervous system process; GO:0050890 cognition; GO:0050896 response to stimulus; GO:0051046 regulation of secretion; GO:0051048 negative regulation of secretion; GO:0051049 regulation of transport; GO:0051051 negative regulation of transport; GO:0051055 negative regulation of lipid biosynthetic process; GO:0051171 regulation of nitrogen compound metabolic process; GO:0051172 negative regulation of nitrogen compound metabolic process; GO:0051223 regulation of protein transport; GO:0051224 negative regulation of protein transport; GO:0051252 regulation of RNA metabolic process; GO:0051253 negative regulation of RNA metabolic process; GO:0051716 cellular response to stimulus; GO:0051896 regulation of protein kinase B signaling; GO:0051897 positive regulation of protein kinase B signaling; GO:0055114 oxidation-reduction process; GO:0060255 regulation of macromolecule metabolic process; GO:0060341 regulation of cellular localization; GO:0061178 regulation of insulin secretion involved in cellular response to glucose stimulus; GO:0061179 negative regulation of insulin secretion involved in cellular response to glucose stimulus; GO:0062012 regulation of small molecule metabolic process; GO:0062013 positive regulation of small molecule metabolic process; GO:0062014 negative regulation of small molecule metabolic process; GO:0065007 biological regulation; GO:0065008 regulation of biological quality; GO:0070201 regulation of establishment of protein localization; GO:0070584 mitochondrion morphogenesis; GO:0070887 cellular response to chemical stimulus; GO:0071240 cellular response to food; GO:0071310 cellular response to organic substance; GO:0071375 cellular response to peptide hormone stimulus; GO:0071394 cellular response to testosterone stimulus; GO:0071396 cellular response to lipid; GO:0071407 cellular response to organic cyclic compound; GO:0071417 cellular response to organonitrogen compound; GO:0071495 cellular response to endogenous stimulus; GO:0071496 cellular response to external stimulus; GO:0071704 organic substance metabolic process; GO:0071840 cellular component organization or biogenesis; GO:0080090 regulation of primary metabolic process; GO:0090087 regulation of peptide transport; GO:0090276 regulation of peptide hormone secretion; GO:0090278 negative regulation of peptide hormone secretion; GO:1901564 organonitrogen compound metabolic process; GO:1901652 response to peptide; GO:1901653 cellular response to peptide; GO:1901654 response to ketone; GO:1901655 cellular response to ketone; GO:1901698 response to nitrogen compound; GO:1901699 cellular response to nitrogen compound; GO:1901700 response to oxygen-containing compound; GO:1901701 cellular response to oxygen-containing compound; GO:1902531 regulation of intracellular signal transduction; GO:1902533 positive regulation of intracellular signal transduction; GO:1902679 negative regulation of RNA biosynthetic process; GO:1903506 regulation of nucleic acid-templated transcription; GO:1903507 negative regulation of nucleic acid-templated transcription; GO:1903530 regulation of secretion by cell; GO:1903531 negative regulation of secretion by cell; GO:1904950 negative regulation of establishment of protein localization; GO:1905952 regulation of lipid localization; GO:1905953 negative regulation of lipid localization; GO:2000112 regulation of cellular macromolecule biosynthetic process; GO:2000113 negative regulation of cellular macromolecule biosynthetic process; GO:2001141 regulation of RNA biosynthetic process;</t>
  </si>
  <si>
    <t>GO:0005576 extracellular region; GO:0005615 extracellular space; GO:0005622 intracellular; GO:0005623 cell; GO:0005634 nucleus; GO:0005737 cytoplasm; GO:0005829 cytosol; GO:0043226 organelle; GO:0043227 membrane-bounded organelle; GO:0043229 intracellular organelle; GO:0043231 intracellular membrane-bounded organelle;</t>
  </si>
  <si>
    <t>GO:0000772 mating pheromone activity; GO:0003824 catalytic activity; GO:0004672 protein kinase activity; GO:0004713 protein tyrosine kinase activity; GO:0004714 transmembrane receptor protein tyrosine kinase activity; GO:0004888 transmembrane signaling receptor activity; GO:0005009 insulin-activated receptor activity; GO:0005102 signaling receptor binding; GO:0005186 pheromone activity; GO:0005488 binding; GO:0005515 protein binding; GO:0005549 odorant binding; GO:0005550 pheromone binding; GO:0016301 kinase activity; GO:0016500 protein-hormone receptor activity; GO:0016740 transferase activity; GO:0016772 transferase activity, transferring phosphorus-containing groups; GO:0016773 phosphotransferase activity, alcohol group as acceptor; GO:0019199 transmembrane receptor protein kinase activity; GO:0038023 signaling receptor activity; GO:0060089 molecular transducer activity; GO:0140096 catalytic activity, acting on a protein;</t>
  </si>
  <si>
    <t>Q922D8</t>
  </si>
  <si>
    <t>C-1-tetrahydrofolate synthase, cytoplasmic OS=Mus musculus OX=10090 GN=Mthfd1 PE=1 SV=4</t>
  </si>
  <si>
    <t>Mthfd1</t>
  </si>
  <si>
    <t>K00288</t>
  </si>
  <si>
    <t>MTHFD; methylenetetrahydrofolate dehydrogenase (NADP+) / methenyltetrahydrofolate cyclohydrolase / formyltetrahydrofolate synthetase [EC:1.5.1.5 3.5.4.9 6.3.4.3]</t>
  </si>
  <si>
    <t>mmu01100 Metabolic pathways; mmu00670 One carbon pool by folate; mmu01240 Biosynthesis of cofactors</t>
  </si>
  <si>
    <t>GO:0000096 sulfur amino acid metabolic process; GO:0000097 sulfur amino acid biosynthetic process; GO:0001501 skeletal system development; GO:0001776 leukocyte homeostasis; GO:0001780 neutrophil homeostasis; GO:0001838 embryonic epithelial tube formation; GO:0001841 neural tube formation; GO:0001843 neural tube closure; GO:0002009 morphogenesis of an epithelium; GO:0002262 myeloid cell homeostasis; GO:0002376 immune system process; GO:0006082 organic acid metabolic process; GO:0006139 nucleobase-containing compound metabolic process; GO:0006144 purine nucleobase metabolic process; GO:0006163 purine nucleotide metabolic process; GO:0006164 purine nucleotide biosynthetic process; GO:0006520 cellular amino acid metabolic process; GO:0006534 cysteine metabolic process; GO:0006555 methionine metabolic process; GO:0006575 cellular modified amino acid metabolic process; GO:0006725 cellular aromatic compound metabolic process; GO:0006730 one-carbon metabolic process; GO:0006732 coenzyme metabolic process; GO:0006753 nucleoside phosphate metabolic process; GO:0006760 folic acid-containing compound metabolic process; GO:0006766 vitamin metabolic process; GO:0006767 water-soluble vitamin metabolic process; GO:0006790 sulfur compound metabolic process; GO:0006793 phosphorus metabolic process; GO:0006796 phosphate-containing compound metabolic process; GO:0006807 nitrogen compound metabolic process; GO:0007275 multicellular organism development; GO:0007399 nervous system development; GO:0007507 heart development; GO:0008152 metabolic process; GO:0008652 cellular amino acid biosynthetic process; GO:0009058 biosynthetic process; GO:0009066 aspartate family amino acid metabolic process; GO:0009067 aspartate family amino acid biosynthetic process; GO:0009069 serine family amino acid metabolic process; GO:0009070 serine family amino acid biosynthetic process; GO:0009086 methionine biosynthetic process; GO:0009092 homoserine metabolic process; GO:0009108 coenzyme biosynthetic process; GO:0009112 nucleobase metabolic process; GO:0009113 purine nucleobase biosynthetic process; GO:0009117 nucleotide metabolic process; GO:0009165 nucleotide biosynthetic process; GO:0009256 10-formyltetrahydrofolate metabolic process; GO:0009257 10-formyltetrahydrofolate biosynthetic process; GO:0009396 folic acid-containing compound biosynthetic process; GO:0009653 anatomical structure morphogenesis; GO:0009790 embryo development; GO:0009792 embryo development ending in birth or egg hatching; GO:0009887 animal organ morphogenesis; GO:0009888 tissue development; GO:0009987 cellular process; GO:0010035 response to inorganic substance; GO:0014020 primary neural tube formation; GO:0016053 organic acid biosynthetic process; GO:0016331 morphogenesis of embryonic epithelium; GO:0017144 drug metabolic process; GO:0018130 heterocycle biosynthetic process; GO:0019346 transsulfuration; GO:0019438 aromatic compound biosynthetic process; GO:0019637 organophosphate metabolic process; GO:0019752 carboxylic acid metabolic process; GO:0021915 neural tube development; GO:0032501 multicellular organismal process; GO:0032502 developmental process; GO:0034641 cellular nitrogen compound metabolic process; GO:0034654 nucleobase-containing compound biosynthetic process; GO:0035148 tube formation; GO:0035239 tube morphogenesis; GO:0035295 tube development; GO:0035713 response to nitrogen dioxide; GO:0035999 tetrahydrofolate interconversion; GO:0042221 response to chemical; GO:0042398 cellular modified amino acid biosynthetic process; GO:0042440 pigment metabolic process; GO:0042558 pteridine-containing compound metabolic process; GO:0042559 pteridine-containing compound biosynthetic process; GO:0042592 homeostatic process; GO:0043009 chordate embryonic development; GO:0043436 oxoacid metabolic process; GO:0043603 cellular amide metabolic process; GO:0043604 amide biosynthetic process; GO:0043648 dicarboxylic acid metabolic process; GO:0043650 dicarboxylic acid biosynthetic process; GO:0044237 cellular metabolic process; GO:0044238 primary metabolic process; GO:0044249 cellular biosynthetic process; GO:0044271 cellular nitrogen compound biosynthetic process; GO:0044272 sulfur compound biosynthetic process; GO:0044281 small molecule metabolic process; GO:0044283 small molecule biosynthetic process; GO:0046112 nucleobase biosynthetic process; GO:0046148 pigment biosynthetic process; GO:0046394 carboxylic acid biosynthetic process; GO:0046483 heterocycle metabolic process; GO:0046653 tetrahydrofolate metabolic process; GO:0046654 tetrahydrofolate biosynthetic process; GO:0046655 folic acid metabolic process; GO:0048513 animal organ development; GO:0048562 embryonic organ morphogenesis; GO:0048568 embryonic organ development; GO:0048598 embryonic morphogenesis; GO:0048646 anatomical structure formation involved in morphogenesis; GO:0048701 embryonic cranial skeleton morphogenesis; GO:0048702 embryonic neurocranium morphogenesis; GO:0048703 embryonic viscerocranium morphogenesis; GO:0048704 embryonic skeletal system morphogenesis; GO:0048705 skeletal system morphogenesis; GO:0048706 embryonic skeletal system development; GO:0048729 tissue morphogenesis; GO:0048731 system development; GO:0048856 anatomical structure development; GO:0048872 homeostasis of number of cells; GO:0050667 homocysteine metabolic process; GO:0050896 response to stimulus; GO:0051186 cofactor metabolic process; GO:0051188 cofactor biosynthetic process; GO:0055086 nucleobase-containing small molecule metabolic process; GO:0055114 oxidation-reduction process; GO:0060429 epithelium development; GO:0060562 epithelial tube morphogenesis; GO:0060606 tube closure; GO:0061053 somite development; GO:0065007 biological regulation; GO:0065008 regulation of biological quality; GO:0071704 organic substance metabolic process; GO:0072175 epithelial tube formation; GO:0072359 circulatory system development; GO:0072521 purine-containing compound metabolic process; GO:0072522 purine-containing compound biosynthetic process; GO:0090407 organophosphate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GO:1901605 alpha-amino acid metabolic process; GO:1901607 alpha-amino acid biosynthetic process; GO:1901698 response to nitrogen compound; GO:1901700 response to oxygen-containing compound; GO:1904888 cranial skeletal system development;</t>
  </si>
  <si>
    <t>GO:0005622 intracellular; GO:0005623 cell; GO:0005737 cytoplasm; GO:0005739 mitochondrion; GO:0005829 cytosol; GO:0043226 organelle; GO:0043227 membrane-bounded organelle; GO:0043229 intracellular organelle; GO:0043231 intracellular membrane-bounded organelle;</t>
  </si>
  <si>
    <t>GO:0003824 catalytic activity; GO:0004329 formate-tetrahydrofolate ligase activity; GO:0004477 methenyltetrahydrofolate cyclohydrolase activity; GO:0004486 methylenetetrahydrofolate dehydrogenase [NAD(P)+] activity; GO:0004487 methylenetetrahydrofolate dehydrogenase (NAD+) activity; GO:0004488 methylenetetrahydrofolate dehydrogenase (NADP+) activity; GO:0016491 oxidoreductase activity; GO:0016645 oxidoreductase activity, acting on the CH-NH group of donors; GO:0016646 oxidoreductase activity, acting on the CH-NH group of donors, NAD or NADP as acceptor; GO:0016787 hydrolase activity; GO:0016810 hydrolase activity, acting on carbon-nitrogen (but not peptide) bonds; GO:0016814 hydrolase activity, acting on carbon-nitrogen (but not peptide) bonds, in cyclic amidines; GO:0016874 ligase activity; GO:0016879 ligase activity, forming carbon-nitrogen bonds; GO:0019238 cyclohydrolase activity;</t>
  </si>
  <si>
    <t>PF00763; PF02882</t>
  </si>
  <si>
    <t>Tetrahydrofolate dehydrogenase/cyclohydrolase, catalytic domain; Tetrahydrofolate dehydrogenase/cyclohydrolase, NAD(P)-binding domain</t>
  </si>
  <si>
    <t>KOG4230</t>
  </si>
  <si>
    <t>C1-tetrahydrofolate synthase</t>
  </si>
  <si>
    <t>P03953</t>
  </si>
  <si>
    <t>Complement factor D OS=Mus musculus OX=10090 GN=Cfd PE=1 SV=1</t>
  </si>
  <si>
    <t>Cfd</t>
  </si>
  <si>
    <t>K01334</t>
  </si>
  <si>
    <t>CFD; complement factor D [EC:3.4.21.46]</t>
  </si>
  <si>
    <t>mmu05171 Coronavirus disease - COVID-19; mmu05150 Staphylococcus aureus infection; mmu04610 Complement and coagulation cascades</t>
  </si>
  <si>
    <t>GO:0001775 cell activation;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GO:0002520 immune system development; GO:0002521 leukocyte differentiation; GO:0002573 myeloid leukocyte differentiation; GO:0002576 platelet degranulation; GO:0002682 regulation of immune system process; GO:0002684 positive regulation of immune system process; GO:0006508 proteolysis; GO:0006509 membrane protein ectodomain proteolysis; GO:0006807 nitrogen compound metabolic process; GO:0006810 transport; GO:0006887 exocytosis; GO:0006897 endocytosis; GO:0006909 phagocytosis; GO:0006928 movement of cell or subcellular component; GO:0006950 response to stress; GO:0006952 defense response; GO:0006955 immune response; GO:0006956 complement activation; GO:0006957 complement activation, alternative pathway; GO:0006959 humoral immune response; GO:0007154 cell communication; GO:0007165 signal transduction; GO:0007166 cell surface receptor signaling pathway; GO:0007219 Notch signaling pathway; GO:0007275 multicellular organism development; GO:0008152 metabolic process; GO:0009987 cellular process; GO:0016043 cellular component organization; GO:0016192 vesicle-mediated transport; GO:0016477 cell migration; GO:0019538 protein metabolic process; GO:0023052 signaling; GO:0030097 hemopoiesis; GO:0030099 myeloid cell differentiation; GO:0030100 regulation of endocytosis; GO:0030154 cell differentiation; GO:0032501 multicellular organismal process; GO:0032502 developmental process; GO:0032879 regulation of localization; GO:0032940 secretion by cell; GO:0033619 membrane protein proteolysis; GO:0034330 cell junction organization; GO:0034331 cell junction maintenance; GO:0036230 granulocyte activation; GO:0040011 locomotion; GO:0042119 neutrophil activation; GO:0043085 positive regulation of catalytic activity; GO:0043087 regulation of GTPase activity; GO:0043170 macromolecule metabolic process; GO:0043299 leukocyte degranulation; GO:0043312 neutrophil degranulation; GO:0043547 positive regulation of GTPase activity; GO:0043954 cellular component maintenance; GO:0044093 positive regulation of molecular function; GO:0044238 primary metabolic process; GO:0045055 regulated exocytosis; GO:0045087 innate immune response; GO:0045123 cellular extravasation; GO:0045216 cell-cell junction organization; GO:0045217 cell-cell junction maintenance; GO:0045321 leukocyte activation; GO:0045806 negative regulation of endocytosis; GO:0046903 secretion; GO:0048513 animal organ development; GO:0048518 positive regulation of biological process; GO:0048519 negative regulation of biological process; GO:0048523 negative regulation of cellular process; GO:0048534 hematopoietic or lymphoid organ development; GO:0048583 regulation of response to stimulus; GO:0048584 positive regulation of response to stimulus; GO:0048731 system development; GO:0048856 anatomical structure development; GO:0048869 cellular developmental process; GO:0048870 cell motility; GO:0050764 regulation of phagocytosis; GO:0050765 negative regulation of phagocytosis; GO:0050776 regulation of immune response; GO:0050778 positive regulation of immune response; GO:0050789 regulation of biological process; GO:0050790 regulation of catalytic activity; GO:0050794 regulation of cellular process; GO:0050896 response to stimulus; GO:0050900 leukocyte migration; GO:0051049 regulation of transport; GO:0051051 negative regulation of transport; GO:0051128 regulation of cellular component organization; GO:0051129 negative regulation of cellular component organization; GO:0051179 localization; GO:0051234 establishment of localization; GO:0051336 regulation of hydrolase activity; GO:0051345 positive regulation of hydrolase activity; GO:0051674 localization of cell; GO:0051716 cellular response to stimulus; GO:0060627 regulation of vesicle-mediated transport; GO:0065007 biological regulation; GO:0065009 regulation of molecular function; GO:0071704 organic substance metabolic process; GO:0071840 cellular component organization or biogenesis; GO:0072376 protein activation cascade; GO:0072672 neutrophil extravasation; GO:0097028 dendritic cell differentiation; GO:0097029 mature conventional dendritic cell differentiation; GO:0097529 myeloid leukocyte migration; GO:0097530 granulocyte migration; GO:0098657 import into cell; GO:1901564 organonitrogen compound metabolic process; GO:1990266 neutrophil migration;</t>
  </si>
  <si>
    <t>GO:0000323 lytic vacuole; GO:0005576 extracellular region; GO:0005615 extracellular space; GO:0005622 intracellular; GO:0005623 cell; GO:0005737 cytoplasm; GO:0005764 lysosome; GO:0005766 primary lysosome; GO:0005773 vacuole; GO:0005775 vacuolar lumen; GO:0005829 cytosol; GO:0005886 plasma membrane; GO:0012505 endomembrane system; GO:0016020 membrane; GO:0030141 secretory granule; GO:0031091 platelet alpha granule; GO:0031093 platelet alpha granule lumen; GO:0031410 cytoplasmic vesicle; GO:0031974 membrane-enclosed lumen; GO:0031982 vesicle; GO:0031983 vesicle lumen;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GO:0044853 plasma membrane raft; GO:0045121 membrane raft; GO:0060205 cytoplasmic vesicle lumen; GO:0070013 intracellular organelle lumen; GO:0071944 cell periphery; GO:0097708 intracellular vesicle; GO:0098589 membrane region; GO:0098590 plasma membrane region; GO:0098805 whole membrane; GO:0098857 membrane microdomain; GO:0099503 secretory vesicle; GO:0101002 ficolin-1-rich granule; GO:1904813 ficolin-1-rich granule lumen;</t>
  </si>
  <si>
    <t>GO:0003824 catalytic activity; GO:0004175 endopeptidase activity; GO:0004252 serine-type endopeptidase activity; GO:0005102 signaling receptor binding; GO:0005488 binding; GO:0005515 protein binding; GO:0008233 peptidase activity; GO:0008236 serine-type peptidase activity; GO:0016787 hydrolase activity; GO:0017171 serine hydrolase activity; GO:0019899 enzyme binding; GO:0070011 peptidase activity, acting on L-amino acid peptides; GO:0140096 catalytic activity, acting on a protein;</t>
  </si>
  <si>
    <t>PF00089</t>
  </si>
  <si>
    <t>Q9D0M2</t>
  </si>
  <si>
    <t>Cell division cycle-associated protein 7 OS=Mus musculus OX=10090 GN=Cdca7 PE=1 SV=1</t>
  </si>
  <si>
    <t>Cdca7</t>
  </si>
  <si>
    <t>K23408</t>
  </si>
  <si>
    <t>GO:0042127 regulation of cell population proliferation; GO:0050789 regulation of biological process; GO:0050794 regulation of cellular process; GO:0065007 biological regulation;</t>
  </si>
  <si>
    <t>GO:0005622 intracellular; GO:0005623 cell; GO:0005634 nucleus; GO:0005654 nucleoplasm; GO:0005737 cytoplasm; GO:0005829 cytosol;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</si>
  <si>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PF10497</t>
  </si>
  <si>
    <t>Zinc-finger domain of monoamine-oxidase A repressor R1</t>
  </si>
  <si>
    <t>Q9Z1R3</t>
  </si>
  <si>
    <t>Apolipoprotein M OS=Mus musculus OX=10090 GN=Apom PE=1 SV=1</t>
  </si>
  <si>
    <t>Apom</t>
  </si>
  <si>
    <t>GO:0001523 retinoid metabolic process; GO:0006629 lipid metabolic process; GO:0006720 isoprenoid metabolic process; GO:0006721 terpenoid metabolic process; GO:0006807 nitrogen compound metabolic process; GO:0006810 transport; GO:0006869 lipid transport; GO:0008152 metabolic process; GO:0009636 response to toxic substance; GO:0009743 response to carbohydrate; GO:0009746 response to hexose; GO:0009749 response to glucose; GO:0009987 cellular process; GO:0010033 response to organic substance; GO:0010876 lipid localization; GO:0015850 organic hydroxy compound transport; GO:0015918 sterol transport; GO:0016043 cellular component organization; GO:0016101 diterpenoid metabolic process; GO:0019538 protein metabolic process; GO:0022607 cellular component assembly; GO:0030301 cholesterol transport; GO:0032501 multicellular organismal process; GO:0033036 macromolecule localization; GO:0033344 cholesterol efflux; GO:0034284 response to monosaccharide; GO:0034367 protein-containing complex remodeling; GO:0034368 protein-lipid complex remodeling; GO:0034369 plasma lipoprotein particle remodeling; GO:0034375 high-density lipoprotein particle remodeling; GO:0034377 plasma lipoprotein particle assembly; GO:0034380 high-density lipoprotein particle assembly; GO:0034381 plasma lipoprotein particle clearance; GO:0034384 high-density lipoprotein particle clearance; GO:0034444 regulation of plasma lipoprotein oxidation; GO:0034445 negative regulation of plasma lipoprotein oxidation; GO:0042157 lipoprotein metabolic process; GO:0042221 response to chemical; GO:0042592 homeostatic process; GO:0042632 cholesterol homeostasis; GO:0043062 extracellular structure organization; GO:0043170 macromolecule metabolic process; GO:0043691 reverse cholesterol transport; GO:0043933 protein-containing complex subunit organization; GO:0044085 cellular component biogenesis; GO:0044237 cellular metabolic process; GO:0044238 primary metabolic process; GO:0044255 cellular lipid metabolic process; GO:0048519 negative regulation of biological process; GO:0048523 negative regulation of cellular process; GO:0048878 chemical homeostasis; GO:0050789 regulation of biological process; GO:0050794 regulation of cellular process; GO:0050896 response to stimulus; GO:0051128 regulation of cellular component organization; GO:0051129 negative regulation of cellular component organization; GO:0051179 localization; GO:0051234 establishment of localization; GO:0051239 regulation of multicellular organismal process; GO:0051241 negative regulation of multicellular organismal process; GO:0051716 cellular response to stimulus; GO:0055088 lipid homeostasis; GO:0055092 sterol homeostasis; GO:0065003 protein-containing complex assembly; GO:0065005 protein-lipid complex assembly; GO:0065007 biological regulation; GO:0065008 regulation of biological quality; GO:0070887 cellular response to chemical stimulus; GO:0071702 organic substance transport; GO:0071704 organic substance metabolic process; GO:0071825 protein-lipid complex subunit organization; GO:0071827 plasma lipoprotein particle organization; GO:0071840 cellular component organization or biogenesis; GO:0097006 regulation of plasma lipoprotein particle levels; GO:0097237 cellular response to toxic substance; GO:0098754 detoxification; GO:0098869 cellular oxidant detoxification; GO:1901564 organonitrogen compound metabolic process; GO:1901700 response to oxygen-containing compound; GO:1990748 cellular detoxification;</t>
  </si>
  <si>
    <t>GO:0005576 extracellular region; GO:0005615 extracellular space; GO:0032991 protein-containing complex; GO:0032994 protein-lipid complex; GO:0034358 plasma lipoprotein particle; GO:0034361 very-low-density lipoprotein particle; GO:0034362 low-density lipoprotein particle; GO:0034364 high-density lipoprotein particle; GO:0034365 discoidal high-density lipoprotein particle; GO:0034366 spherical high-density lipoprotein particle; GO:0034385 triglyceride-rich plasma lipoprotein particle; GO:1990777 lipoprotein particle;</t>
  </si>
  <si>
    <t>GO:0005215 transporter activity; GO:0005319 lipid transporter activity; GO:0005488 binding; GO:0005543 phospholipid binding; GO:0008289 lipid binding; GO:0016209 antioxidant activity; GO:0043167 ion binding; GO:0043168 anion binding;</t>
  </si>
  <si>
    <t>PF11032</t>
  </si>
  <si>
    <t>Apolipoprotein M (ApoM)</t>
  </si>
  <si>
    <t>P04939</t>
  </si>
  <si>
    <t>Major urinary protein 3 OS=Mus musculus OX=10090 GN=Mup3 PE=1 SV=1</t>
  </si>
  <si>
    <t>Mup3</t>
  </si>
  <si>
    <t>P11590</t>
  </si>
  <si>
    <t>Major urinary protein 4 OS=Mus musculus OX=10090 GN=Mup4 PE=1 SV=1</t>
  </si>
  <si>
    <t>Mup4</t>
  </si>
  <si>
    <t>B5X0G2</t>
  </si>
  <si>
    <t>Major urinary protein 17 OS=Mus musculus OX=10090 GN=Mup17 PE=2 SV=2</t>
  </si>
  <si>
    <t>Mup17</t>
  </si>
  <si>
    <t>Q66JT0</t>
  </si>
  <si>
    <t>Wee1-like protein kinase 2 OS=Mus musculus OX=10090 GN=Wee2 PE=1 SV=2</t>
  </si>
  <si>
    <t>Wee2</t>
  </si>
  <si>
    <t>K06632</t>
  </si>
  <si>
    <t>WEE1; wee1-like protein kinase [EC:2.7.11.1]</t>
  </si>
  <si>
    <t>mmu04110 Cell cycle; mmu05170 Human immunodeficiency virus 1 infection</t>
  </si>
  <si>
    <t>GO:0000003 reproduction; GO:0000079 regulation of cyclin-dependent protein serine/threonine kinase activity; GO:0000280 nuclear division; GO:0001932 regulation of protein phosphorylation; GO:0001933 negative regulation of protein phosphorylation; GO:0006464 cellular protein modification process; GO:0006468 protein phosphorylation; GO:0006469 negative regulation of protein kinase activity; GO:0006793 phosphorus metabolic process; GO:0006796 phosphate-containing compound metabolic process; GO:0006807 nitrogen compound metabolic process; GO:0006996 organelle organization; GO:0006997 nucleus organization; GO:0007049 cell cycle; GO:0007143 female meiotic nuclear division; GO:0007276 gamete generation; GO:0007292 female gamete generation; GO:0007338 single fertilization; GO:0008152 metabolic process; GO:0009566 fertilization; GO:0009892 negative regulation of metabolic process; GO:0009987 cellular process; GO:0010563 negative regulation of phosphorus metabolic process; GO:0010564 regulation of cell cycle process; GO:0010605 negative regulation of macromolecule metabolic process; GO:0010721 negative regulation of cell development; GO:0010948 negative regulation of cell cycle process; GO:0016043 cellular component organization; GO:0016310 phosphorylation; GO:0018108 peptidyl-tyrosine phosphorylation; GO:0018193 peptidyl-amino acid modification; GO:0018212 peptidyl-tyrosine modification; GO:0019220 regulation of phosphate metabolic process; GO:0019222 regulation of metabolic process; GO:0019538 protein metabolic process; GO:0019953 sexual reproduction; GO:0022402 cell cycle process; GO:0022412 cellular process involved in reproduction in multicellular organism; GO:0022414 reproductive process; GO:0022607 cellular component assembly; GO:0031323 regulation of cellular metabolic process; GO:0031324 negative regulation of cellular metabolic process; GO:0031399 regulation of protein modification process; GO:0031400 negative regulation of protein modification process; GO:0032268 regulation of cellular protein metabolic process; GO:0032269 negative regulation of cellular protein metabolic process; GO:0032501 multicellular organismal process; GO:0032504 multicellular organism reproduction; GO:0033043 regulation of organelle organization; GO:0033673 negative regulation of kinase activity; GO:0035038 female pronucleus assembly; GO:0036211 protein modification process; GO:0040020 regulation of meiotic nuclear division; GO:0042325 regulation of phosphorylation; GO:0042326 negative regulation of phosphorylation; GO:0043086 negative regulation of catalytic activity; GO:0043170 macromolecule metabolic process; GO:0043412 macromolecule modification; GO:0043549 regulation of kinase activity; GO:0043900 regulation of multi-organism process; GO:0043901 negative regulation of multi-organism process; GO:0044085 cellular component biogenesis; GO:0044092 negative regulation of molecular function; GO:0044237 cellular metabolic process; GO:0044238 primary metabolic process; GO:0044260 cellular macromolecule metabolic process; GO:0044267 cellular protein metabolic process; GO:0044703 multi-organism reproductive process; GO:0045595 regulation of cell differentiation; GO:0045596 negative regulation of cell differentiation; GO:0045736 negative regulation of cyclin-dependent protein serine/threonine kinase activity; GO:0045786 negative regulation of cell cycle; GO:0045859 regulation of protein kinase activity; GO:0045936 negative regulation of phosphate metabolic process; GO:0048285 organelle fission; GO:0048519 negative regulation of biological process; GO:0048523 negative regulation of cellular process; GO:0048609 multicellular organismal reproductive process; GO:0050789 regulation of biological process; GO:0050790 regulation of catalytic activity; GO:0050793 regulation of developmental process; GO:0050794 regulation of cellular process; GO:0051093 negative regulation of developmental process; GO:0051128 regulation of cellular component organization; GO:0051171 regulation of nitrogen compound metabolic process; GO:0051172 negative regulation of nitrogen compound metabolic process; GO:0051174 regulation of phosphorus metabolic process; GO:0051239 regulation of multicellular organismal process; GO:0051241 negative regulation of multicellular organismal process; GO:0051246 regulation of protein metabolic process; GO:0051248 negative regulation of protein metabolic process; GO:0051321 meiotic cell cycle; GO:0051338 regulation of transferase activity; GO:0051348 negative regulation of transferase activity; GO:0051445 regulation of meiotic cell cycle; GO:0051447 negative regulation of meiotic cell cycle; GO:0051704 multi-organism process; GO:0051726 regulation of cell cycle; GO:0051783 regulation of nuclear division; GO:0060255 regulation of macromolecule metabolic process; GO:0060281 regulation of oocyte development; GO:0060283 negative regulation of oocyte development; GO:0060284 regulation of cell development; GO:0060631 regulation of meiosis I; GO:0065007 biological regulation; GO:0065009 regulation of molecular function; GO:0070925 organelle assembly; GO:0071704 organic substance metabolic process; GO:0071840 cellular component organization or biogenesis; GO:0071900 regulation of protein serine/threonine kinase activity; GO:0071901 negative regulation of protein serine/threonine kinase activity; GO:0080090 regulation of primary metabolic process; GO:0140013 meiotic nuclear division; GO:1900193 regulation of oocyte maturation; GO:1900194 negative regulation of oocyte maturation; GO:1901564 organonitrogen compound metabolic process; GO:1903046 meiotic cell cycle process; GO:1903429 regulation of cell maturation; GO:1903430 negative regulation of cell maturation; GO:1903538 regulation of meiotic cell cycle process involved in oocyte maturation; GO:1904029 regulation of cyclin-dependent protein kinase activity; GO:1904030 negative regulation of cyclin-dependent protein kinase activity; GO:1904145 negative regulation of meiotic cell cycle process involved in oocyte maturation; GO:1905879 regulation of oogenesis; GO:1905880 negative regulation of oogenesis; GO:2000241 regulation of reproductive process; GO:2000242 negative regulation of reproductive process;</t>
  </si>
  <si>
    <t>GO:0003824 catalytic activity; GO:0004672 protein kinase activity; GO:0004713 protein tyrosine kinase activity; GO:0016301 kinase activity; GO:0016740 transferase activity; GO:0016772 transferase activity, transferring phosphorus-containing groups; GO:0016773 phosphotransferase activity, alcohol group as acceptor; GO:0140096 catalytic activity, acting on a protein;</t>
  </si>
  <si>
    <t>PF00069</t>
  </si>
  <si>
    <t>Protein kinase domain</t>
  </si>
  <si>
    <t>D</t>
  </si>
  <si>
    <t>KOG0601</t>
  </si>
  <si>
    <t>Cyclin-dependent kinase WEE1</t>
  </si>
  <si>
    <t>Q00898</t>
  </si>
  <si>
    <t>Alpha-1-antitrypsin 1-5 OS=Mus musculus OX=10090 GN=Serpina1e PE=1 SV=1</t>
  </si>
  <si>
    <t>Serpina1e</t>
  </si>
  <si>
    <t>Q9JMH9</t>
  </si>
  <si>
    <t>Unconventional myosin-XVIIIa OS=Mus musculus OX=10090 GN=Myo18a PE=1 SV=2</t>
  </si>
  <si>
    <t>Myo18a</t>
  </si>
  <si>
    <t>K10362</t>
  </si>
  <si>
    <t>GO:0002376 immune system process; GO:0002682 regulation of immune system process; GO:0002684 positive regulation of immune system process; GO:0002694 regulation of leukocyte activation; GO:0002697 regulation of immune effector process; GO:0002699 positive regulation of immune effector process; GO:0002791 regulation of peptide secretion; GO:0002793 positive regulation of peptide secretion; GO:0006810 transport; GO:0006900 vesicle budding from membrane; GO:0006928 movement of cell or subcellular component; GO:0006950 response to stress; GO:0006952 defense response; GO:0006955 immune response; GO:0006996 organelle organization; GO:0007010 cytoskeleton organization; GO:0007030 Golgi organization; GO:0007163 establishment or maintenance of cell polarity; GO:0009987 cellular process; GO:0010033 response to organic substance; GO:0010256 endomembrane system organization; GO:0010941 regulation of cell death; GO:0016043 cellular component organization; GO:0016050 vesicle organization; GO:0016192 vesicle-mediated transport; GO:0016477 cell migration; GO:0030010 establishment of cell polarity; GO:0030029 actin filament-based process; GO:0030036 actin cytoskeleton organization; GO:0030100 regulation of endocytosis; GO:0031032 actomyosin structure organization; GO:0032879 regulation of localization; GO:0032880 regulation of protein localization; GO:0034097 response to cytokine; GO:0034341 response to interferon-gamma; GO:0040011 locomotion; GO:0042221 response to chemical; GO:0042981 regulation of apoptotic process; GO:0043030 regulation of macrophage activation; GO:0043066 negative regulation of apoptotic process; GO:0043067 regulation of programmed cell death; GO:0043069 negative regulation of programmed cell death; GO:0045087 innate immune response; GO:0045807 positive regulation of endocytosis; GO:0048193 Golgi vesicle transport; GO:0048194 Golgi vesicle budding; GO:0048518 positive regulation of biological process; GO:0048519 negative regulation of biological process; GO:0048522 positive regulation of cellular process; GO:0048523 negative regulation of cellular process; GO:0048870 cell motility; GO:0050708 regulation of protein secretion; GO:0050714 positive regulation of protein secretion; GO:0050764 regulation of phagocytosis; GO:0050766 positive regulation of phagocytosis; GO:0050789 regulation of biological process; GO:0050794 regulation of cellular process; GO:0050865 regulation of cell activation; GO:0050896 response to stimulus; GO:0051046 regulation of secretion; GO:0051047 positive regulation of secretion; GO:0051049 regulation of transport; GO:0051050 positive regulation of transport; GO:0051128 regulation of cellular component organization; GO:0051130 positive regulation of cellular component organization; GO:0051179 localization; GO:0051222 positive regulation of protein transport; GO:0051223 regulation of protein transport; GO:0051234 establishment of localization; GO:0051674 localization of cell; GO:0051716 cellular response to stimulus; GO:0060548 negative regulation of cell death; GO:0060627 regulation of vesicle-mediated transport; GO:0061024 membrane organization; GO:0065007 biological regulation; GO:0070201 regulation of establishment of protein localization; GO:0070887 cellular response to chemical stimulus; GO:0071310 cellular response to organic substance; GO:0071345 cellular response to cytokine stimulus; GO:0071346 cellular response to interferon-gamma; GO:0071840 cellular component organization or biogenesis; GO:0090087 regulation of peptide transport; GO:0090161 Golgi ribbon formation; GO:0090162 establishment of epithelial cell polarity; GO:0090164 asymmetric Golgi ribbon formation; GO:1903027 regulation of opsonization; GO:1903028 positive regulation of opsonization; GO:1903530 regulation of secretion by cell; GO:1903532 positive regulation of secretion by cell; GO:1904951 positive regulation of establishment of protein localization;</t>
  </si>
  <si>
    <t>GO:0005622 intracellular; GO:0005623 cell; GO:0005737 cytoplasm; GO:0005793 endoplasmic reticulum-Golgi intermediate compartment; GO:0005794 Golgi apparatus; GO:0005802 trans-Golgi network; GO:0005856 cytoskeleton; GO:0005903 brush border; GO:0012505 endomembrane system; GO:0015629 actin cytoskeleton; GO:0030139 endocytic vesicle; GO:0031410 cytoplasmic vesicle; GO:0031982 vesicle; GO:0031984 organelle subcompartment; GO:0042641 actomyosin; GO:0043226 organelle; GO:0043227 membrane-bounded organelle; GO:0043228 non-membrane-bounded organelle; GO:0043229 intracellular organelle; GO:0043231 intracellular membrane-bounded organelle; GO:0043232 intracellular non-membrane-bounded organelle; GO:0045335 phagocytic vesicle; GO:0097708 intracellular vesicle; GO:0098791 Golgi apparatus subcompartment; GO:0098862 cluster of actin-based cell projections;</t>
  </si>
  <si>
    <t>GO:0000166 nucleotide binding; GO:0003779 actin binding; GO:0005488 binding; GO:0005515 protein binding; GO:0005524 ATP binding; GO:0008092 cytoskeletal protein binding; GO:0008144 drug binding;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GO:0043531 ADP binding; GO:0044877 protein-containing complex binding; GO:0051015 actin filament binding; GO:0097159 organic cyclic compound binding; GO:0097367 carbohydrate derivative binding; GO:1901265 nucleoside phosphate binding; GO:1901363 heterocyclic compound binding;</t>
  </si>
  <si>
    <t>PF00595; PF00063</t>
  </si>
  <si>
    <t>PDZ domain (Also known as DHR or GLGF); Myosin head (motor domain)</t>
  </si>
  <si>
    <t>KOG0161</t>
  </si>
  <si>
    <t>Myosin class II heavy chain</t>
  </si>
  <si>
    <t>Q07113</t>
  </si>
  <si>
    <t>Cation-independent mannose-6-phosphate receptor OS=Mus musculus OX=10090 GN=Igf2r PE=1 SV=1</t>
  </si>
  <si>
    <t>Igf2r</t>
  </si>
  <si>
    <t>K06564</t>
  </si>
  <si>
    <t>IGF2R; insulin-like growth factor 2 receptor</t>
  </si>
  <si>
    <t>mmu04142 Lysosome; mmu04144 Endocytosis</t>
  </si>
  <si>
    <t>GO:0001101 response to acid chemical; GO:0001775 cell activation; GO:0001889 liver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GO:0006464 cellular protein modification process; GO:0006468 protein phosphorylation; GO:0006793 phosphorus metabolic process; GO:0006796 phosphate-containing compound metabolic process; GO:0006807 nitrogen compound metabolic process; GO:0006810 transport; GO:0006887 exocytosis; GO:0006897 endocytosis; GO:0006898 receptor-mediated endocytosis; GO:0006955 immune response; GO:0007154 cell communication; GO:0007165 signal transduction; GO:0007166 cell surface receptor signaling pathway; GO:0007167 enzyme linked receptor protein signaling pathway; GO:0007169 transmembrane receptor protein tyrosine kinase signaling pathway; GO:0007186 G protein-coupled receptor signaling pathway; GO:0007275 multicellular organism development; GO:0008152 metabolic process; GO:0009987 cellular process; GO:0010033 response to organic substance; GO:0010941 regulation of cell death; GO:0010942 positive regulation of cell death; GO:0016043 cellular component organization; GO:0016192 vesicle-mediated transport; GO:0016310 phosphorylation; GO:0018108 peptidyl-tyrosine phosphorylation; GO:0018193 peptidyl-amino acid modification; GO:0018212 peptidyl-tyrosine modification; GO:0019538 protein metabolic process; GO:0023052 signaling; GO:0032501 multicellular organismal process; GO:0032502 developmental process; GO:0032526 response to retinoic acid; GO:0032940 secretion by cell; GO:0033993 response to lipid; GO:0036211 protein modification process; GO:0036230 granulocyte activation; GO:0042119 neutrophil activation; GO:0042221 response to chemical; GO:0042981 regulation of apoptotic process; GO:0043065 positive regulation of apoptotic process; GO:0043067 regulation of programmed cell death; GO:0043068 positive regulation of programmed cell death; GO:0043170 macromolecule metabolic process; GO:0043299 leukocyte degranulation; GO:0043312 neutrophil degranulation; GO:0043412 macromolecule modification; GO:0044237 cellular metabolic process; GO:0044238 primary metabolic process; GO:0044260 cellular macromolecule metabolic process; GO:0044267 cellular protein metabolic process; GO:0045055 regulated exocytosis; GO:0045321 leukocyte activation; GO:0046903 secretion; GO:0048009 insulin-like growth factor receptor signaling pathway; GO:0048513 animal organ development; GO:0048518 positive regulation of biological process; GO:0048522 positive regulation of cellular process; GO:0048731 system development; GO:0048732 gland development; GO:0048856 anatomical structure development; GO:0050789 regulation of biological process; GO:0050794 regulation of cellular process; GO:0050896 response to stimulus; GO:0051179 localization; GO:0051234 establishment of localization; GO:0051716 cellular response to stimulus; GO:0061008 hepaticobiliary system development; GO:0061024 membrane organization; GO:0065007 biological regulation; GO:0071704 organic substance metabolic process; GO:0071840 cellular component organization or biogenesis; GO:0098657 import into cell; GO:1901564 organonitrogen compound metabolic process; GO:1901700 response to oxygen-containing compound;</t>
  </si>
  <si>
    <t>GO:0000139 Golgi membrane; GO:0000323 lytic vacuole; GO:0005576 extracellular region; GO:0005615 extracellular space; GO:0005622 intracellular; GO:0005623 cell; GO:0005634 nucleus; GO:0005635 nuclear envelope; GO:0005641 nuclear envelope lumen; GO:0005737 cytoplasm; GO:0005764 lysosome; GO:0005765 lysosomal membrane; GO:0005768 endosome; GO:0005769 early endosome; GO:0005770 late endosome; GO:0005773 vacuole; GO:0005774 vacuolar membrane; GO:0005794 Golgi apparatus; GO:0005798 Golgi-associated vesicle; GO:0005802 trans-Golgi network; GO:0005886 plasma membrane; GO:0005887 integral component of plasma membrane; GO:0009986 cell surface; GO:0012505 endomembrane system; GO:0012506 vesicle membrane; GO:0016020 membrane; GO:0016021 integral component of membrane; GO:0030117 membrane coat; GO:0030118 clathrin coat; GO:0030133 transport vesicle; GO:0030135 coated vesicle; GO:0030136 clathrin-coated vesicle; GO:0030139 endocytic vesicle; GO:0030140 trans-Golgi network transport vesicle; GO:0030141 secretory granule; GO:0030659 cytoplasmic vesicle membrane; GO:0030662 coated vesicle membrane; GO:0030665 clathrin-coated vesicle membrane; GO:0030667 secretory granule membrane; GO:0031090 organelle membrane; GO:0031224 intrinsic component of membrane; GO:0031226 intrinsic component of plasma membrane; GO:0031410 cytoplasmic vesicle; GO:0031967 organelle envelope; GO:0031970 organelle envelope lumen; GO:0031974 membrane-enclosed lumen; GO:0031975 envelope; GO:0031982 vesicle; GO:0031984 organelle subcompartment; GO:0032588 trans-Golgi network membrane; GO:0032991 protein-containing complex; GO:0043226 organelle; GO:0043227 membrane-bounded organelle; GO:0043229 intracellular organelle; GO:0043231 intracellular membrane-bounded organelle; GO:0043233 organelle lumen; GO:0048471 perinuclear region of cytoplasm; GO:0048475 coated membrane; GO:0070013 intracellular organelle lumen; GO:0071944 cell periphery; GO:0097708 intracellular vesicle; GO:0098588 bounding membrane of organelle; GO:0098791 Golgi apparatus subcompartment; GO:0098796 membrane protein complex; GO:0098805 whole membrane; GO:0098852 lytic vacuole membrane; GO:0099503 secretory vesicle;</t>
  </si>
  <si>
    <t>GO:0001965 G-protein alpha-subunit binding; GO:0001972 retinoic acid binding; GO:0003824 catalytic activity; GO:0004672 protein kinase activity; GO:0004713 protein tyrosine kinase activity; GO:0004714 transmembrane receptor protein tyrosine kinase activity; GO:0004888 transmembrane signaling receptor activity; GO:0004930 G protein-coupled receptor activity; GO:0005010 insulin-like growth factor-activated receptor activity; GO:0005488 binding; GO:0005501 retinoid binding; GO:0005515 protein binding; GO:0005520 insulin-like growth factor binding; GO:0005537 mannose binding; GO:0008289 lipid binding; GO:0016301 kinase activity; GO:0016740 transferase activity; GO:0016772 transferase activity, transferring phosphorus-containing groups; GO:0016773 phosphotransferase activity, alcohol group as acceptor; GO:0019199 transmembrane receptor protein kinase activity; GO:0019838 growth factor binding; GO:0019840 isoprenoid binding; GO:0019899 enzyme binding; GO:0019904 protein domain specific binding; GO:0030246 carbohydrate binding; GO:0031406 carboxylic acid binding; GO:0031995 insulin-like growth factor II binding; GO:0033293 monocarboxylic acid binding; GO:0036094 small molecule binding; GO:0036143 kringle domain binding; GO:0038023 signaling receptor activity; GO:0042802 identical protein binding; GO:0043167 ion binding; GO:0043168 anion binding; GO:0043177 organic acid binding; GO:0048029 monosaccharide binding; GO:0051219 phosphoprotein binding; GO:0060089 molecular transducer activity; GO:0140096 catalytic activity, acting on a protein;</t>
  </si>
  <si>
    <t>PF00040</t>
  </si>
  <si>
    <t>Fibronectin type II domain</t>
  </si>
  <si>
    <t>KOG4504</t>
  </si>
  <si>
    <t>Cation-independent mannose-6-phosphate receptor CI-MPR</t>
  </si>
  <si>
    <t>P11588</t>
  </si>
  <si>
    <t>Major urinary protein 1 OS=Mus musculus OX=10090 GN=Mup1 PE=1 SV=1</t>
  </si>
  <si>
    <t>Mup1</t>
  </si>
  <si>
    <t>O54830</t>
  </si>
  <si>
    <t>Prolactin-7A1 OS=Mus musculus OX=10090 GN=Prl7a1 PE=2 SV=2</t>
  </si>
  <si>
    <t>Prl7a1</t>
  </si>
  <si>
    <t>GO:0000003 reproduction; GO:0001101 response to acid chemical; GO:0001505 regulation of neurotransmitter levels; GO:0001525 angiogenesis; GO:0001568 blood vessel development; GO:0001666 response to hypoxia; GO:0001701 in utero embryonic development; GO:0001817 regulation of cytokine production; GO:0001819 positive regulation of cytokine production; GO:0001824 blastocyst development; GO:0001825 blastocyst formation; GO:0001936 regulation of endothelial cell proliferation; GO:0001937 negative regulation of endothelial cell proliferation; GO:0001938 positive regulation of endothelial cell proliferation; GO:0001944 vasculature development; GO:0002040 sprouting angiogenesis; GO:0002052 positive regulation of neuroblast proliferation; GO:0002790 peptide secretion; GO:0002791 regulation of peptide secretion; GO:0002792 negative regulation of peptide secretion; GO:0006355 regulation of transcription, DNA-templated; GO:0006357 regulation of transcription by RNA polymerase II; GO:0006807 nitrogen compound metabolic process; GO:0006810 transport; GO:0006950 response to stress; GO:0007154 cell communication; GO:0007165 signal transduction; GO:0007166 cell surface receptor signaling pathway; GO:0007167 enzyme linked receptor protein signaling pathway; GO:0007169 transmembrane receptor protein tyrosine kinase signaling pathway; GO:0007259 receptor signaling pathway via JAK-STAT; GO:0007267 cell-cell signaling; GO:0007275 multicellular organism development; GO:0007399 nervous system development; GO:0007565 female pregnancy; GO:0007584 response to nutrient; GO:0007610 behavior; GO:0008152 metabolic process; GO:0008283 cell population proliferation; GO:0008284 positive regulation of cell population proliferation; GO:0008285 negative regulation of cell population proliferation; GO:0009058 biosynthetic process; GO:0009314 response to radiation; GO:0009416 response to light stimulus; GO:0009605 response to external stimulus; GO:0009607 response to biotic stimulus; GO:0009612 response to mechanical stimulus; GO:0009628 response to abiotic stimulus; GO:0009648 photoperiodism; GO:0009653 anatomical structure morphogenesis; GO:0009719 response to endogenous stimulus; GO:0009725 response to hormone; GO:0009790 embryo development; GO:0009792 embryo development ending in birth or egg hatching; GO:0009889 regulation of biosynthetic process; GO:0009890 negative regulation of biosynthetic process; GO:0009891 positive regulation of biosynthetic process; GO:0009892 negative regulation of metabolic process; GO:0009893 positive regulation of metabolic process; GO:0009914 hormone transport;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GO:0010243 response to organonitrogen compound; GO:0010310 regulation of hydrogen peroxide metabolic process; GO:0010468 regulation of gene expression; GO:0010469 regulation of signaling receptor activity; GO:0010556 regulation of macromolecule biosynthetic process; GO:0010557 positive regulation of macromolecule biosynthetic process; GO:0010564 regulation of cell cycle process; GO:0010565 regulation of cellular ketone metabolic process; GO:0010566 regulation of ketone biosynthetic process; GO:0010574 regulation of vascular endothelial growth factor production; GO:0010575 positive regulation of vascular endothelial growth factor production; GO:0010594 regulation of endothelial cell migration; GO:0010595 positive regulation of endothelial cell migration; GO:0010596 negative regulation of endothelial cell migration; GO:0010604 positive regulation of macromolecule metabolic process; GO:0010605 negative regulation of macromolecule metabolic process; GO:0010628 positive regulation of gene expression; GO:0010629 negative regulation of gene expression; GO:0010632 regulation of epithelial cell migration; GO:0010633 negative regulation of epithelial cell migration; GO:0010634 positive regulation of epithelial cell migration; GO:0010646 regulation of cell communication; GO:0010647 positive regulation of cell communication; GO:0010648 negative regulation of cell communication; GO:0010720 positive regulation of cell development; GO:0010727 negative regulation of hydrogen peroxide metabolic process; GO:0010728 regulation of hydrogen peroxide biosynthetic process; GO:0010730 negative regulation of hydrogen peroxide biosynthetic process; GO:0010749 regulation of nitric oxide mediated signal transduction; GO:0010751 negative regulation of nitric oxide mediated signal transduction; GO:0010817 regulation of hormone levels; GO:0010894 negative regulation of steroid biosynthetic process; GO:0010941 regulation of cell death; GO:0015833 peptide transport; GO:0016525 negative regulation of angiogenesis; GO:0019098 reproductive behavior; GO:0019216 regulation of lipid metabolic process; GO:0019217 regulation of fatty acid metabolic process; GO:0019218 regulation of steroid metabolic process; GO:0019219 regulation of nucleobase-containing compound metabolic process; GO:0019222 regulation of metabolic process; GO:0019538 protein metabolic process; GO:0022008 neurogenesis; GO:0022414 reproductive process; GO:0022603 regulation of anatomical structure morphogenesis; GO:0023019 signal transduction involved in regulation of gene expression; GO:0023051 regulation of signaling; GO:0023052 signaling; GO:0023056 positive regulation of signaling; GO:0023057 negative regulation of signaling; GO:0023061 signal release; GO:0030072 peptide hormone secretion; GO:0030100 regulation of endocytosis; GO:0030154 cell differentiation; GO:0030278 regulation of ossification; GO:0030334 regulation of cell migration; GO:0030335 positive regulation of cell migration; GO:0030336 negative regulation of cell migration; GO:0030879 mammary gland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GO:0031344 regulation of cell projection organization; GO:0031346 positive regulation of cell projection organization; GO:0031667 response to nutrient levels; GO:0032094 response to food; GO:0032276 regulation of gonadotropin secretion; GO:0032277 negative regulation of gonadotropin secretion; GO:0032350 regulation of hormone metabolic process; GO:0032351 negative regulation of hormone metabolic process; GO:0032353 negative regulation of hormone biosynthetic process; GO:0032501 multicellular organismal process; GO:0032502 developmental process; GO:0032504 multicellular organism reproduction; GO:0032530 regulation of microvillus organization; GO:0032534 regulation of microvillus assembly; GO:0032870 cellular response to hormone stimulus; GO:0032879 regulation of localization; GO:0032940 secretion by cell; GO:0033554 cellular response to stress; GO:0033684 regulation of luteinizing hormone secretion; GO:0033685 negative regulation of luteinizing hormone secretion; GO:0035239 tube morphogenesis; GO:0035295 tube development; GO:0035556 intracellular signal transduction; GO:0036293 response to decreased oxygen levels; GO:0036294 cellular response to decreased oxygen levels; GO:0040008 regulation of growth; GO:0040012 regulation of locomotion; GO:0040013 negative regulation of locomotion; GO:0040014 regulation of multicellular organism growth; GO:0040017 positive regulation of locomotion; GO:0042127 regulation of cell population proliferation; GO:0042221 response to chemical; GO:0042304 regulation of fatty acid biosynthetic process; GO:0042493 response to drug; GO:0042711 maternal behavior; GO:0042886 amide transport; GO:0042981 regulation of apoptotic process; GO:0043009 chordate embryonic development; GO:0043066 negative regulation of apoptotic process; GO:0043067 regulation of programmed cell death; GO:0043069 negative regulation of programmed cell death; GO:0043170 macromolecule metabolic process; GO:0043200 response to amino acid; GO:0043207 response to external biotic stimulus; GO:0043434 response to peptide hormone; GO:0043535 regulation of blood vessel endothelial cell migration; GO:0043536 positive regulation of blood vessel endothelial cell migration; GO:0043537 negative regulation of blood vessel endothelial cell migration; GO:0043900 regulation of multi-organism process; GO:0044057 regulation of system process; GO:0044060 regulation of endocrine process; GO:0044087 regulation of cellular component biogenesis; GO:0044093 positive regulation of molecular function; GO:0044237 cellular metabolic process; GO:0044238 primary metabolic process; GO:0044260 cellular macromolecule metabolic process; GO:0044267 cellular protein metabolic process; GO:0044703 multi-organism reproductive process; GO:0044706 multi-multicellular organism process; GO:0045019 negative regulation of nitric oxide biosynthetic process; GO:0045428 regulation of nitric oxide biosynthetic process; GO:0045429 positive regulation of nitric oxide biosynthetic process; GO:0045595 regulation of cell differentiation; GO:0045596 negative regulation of cell differentiation; GO:0045597 positive regulation of cell differentiation; GO:0045661 regulation of myoblast differentiation; GO:0045662 negative regulation of myoblast differentiation; GO:0045723 positive regulation of fatty acid biosynthetic process; GO:0045765 regulation of angiogenesis; GO:0045766 positive regulation of angiogenesis; GO:0045807 positive regulation of endocytosis; GO:0045833 negative regulation of lipid metabolic process; GO:0045834 positive regulation of lipid metabolic process; GO:0045893 positive regulation of transcription, DNA-templated; GO:0045923 positive regulation of fatty acid metabolic process; GO:0045935 positive regulation of nucleobase-containing compound metabolic process; GO:0045939 negative regulation of steroid metabolic process; GO:0045944 positive regulation of transcription by RNA polymerase II; GO:0046425 regulation of receptor signaling pathway via JAK-STAT; GO:0046427 positive regulation of receptor signaling pathway via JAK-STAT; GO:0046879 hormone secretion; GO:0046883 regulation of hormone secretion; GO:0046885 regulation of hormone biosynthetic process; GO:0046888 negative regulation of hormone secretion; GO:0046889 positive regulation of lipid biosynthetic process; GO:0046890 regulation of lipid biosynthetic process; GO:0046903 secretion;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GO:0048571 long-day photoperiodism; GO:0048583 regulation of response to stimulus; GO:0048584 positive regulation of response to stimulus; GO:0048585 negative regulation of response to stimulus; GO:0048609 multicellular organismal reproductive process; GO:0048638 regulation of developmental growth; GO:0048646 anatomical structure formation involved in morphogenesis; GO:0048699 generation of neurons; GO:0048731 system development; GO:0048732 gland development; GO:0048856 anatomical structure development; GO:0048869 cellular developmental process; GO:0050678 regulation of epithelial cell proliferation; GO:0050679 positive regulation of epithelial cell proliferation; GO:0050680 negative regulation of epithelial cell proliferation; GO:0050767 regulation of neurogenesis; GO:0050769 positive regulation of neurogenesis; GO:0050789 regulation of biological process; GO:0050793 regulation of developmental process; GO:0050794 regulation of cellular process; GO:0050810 regulation of steroid biosynthetic process; GO:0050878 regulation of body fluid levels; GO:0050896 response to stimulus; GO:0051046 regulation of secretion; GO:0051047 positive regulation of secretion; GO:0051048 negative regulation of secretion; GO:0051049 regulation of transport; GO:0051050 positive regulation of transport; GO:0051051 negative regulation of transport; GO:0051055 negative regulation of lipid biosynthetic process; GO:0051090 regulation of DNA-binding transcription factor activity; GO:0051091 positive regulation of DNA-binding transcription factor activity; GO:0051092 positive regulation of NF-kappaB transcription factor activity; GO:0051093 negative regulation of developmental process;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GO:0051193 regulation of cofactor metabolic process; GO:0051195 negative regulation of cofactor metabolic process; GO:0051234 establishment of localization; GO:0051239 regulation of multicellular organismal process; GO:0051240 positive regulation of multicellular organismal process; GO:0051241 negative regulation of multicellular organismal process; GO:0051252 regulation of RNA metabolic process; GO:0051254 positive regulation of RNA metabolic process; GO:0051270 regulation of cellular component movement; GO:0051271 negative regulation of cellular component movement; GO:0051272 positive regulation of cellular component movement; GO:0051445 regulation of meiotic cell cycle; GO:0051704 multi-organism process; GO:0051716 cellular response to stimulus; GO:0051726 regulation of cell cycle; GO:0051960 regulation of nervous system development; GO:0051962 positive regulation of nervous system development; GO:0060255 regulation of macromolecule metabolic process; GO:0060281 regulation of oocyte development; GO:0060284 regulation of cell development; GO:0060396 growth hormone receptor signaling pathway; GO:0060397 growth hormone receptor signaling pathway via JAK-STAT; GO:0060416 response to growth hormone; GO:0060491 regulation of cell projection assembly; GO:0060548 negative regulation of cell death; GO:0060627 regulation of vesicle-mediated transport; GO:0060746 parental behavior; GO:0062012 regulation of small molecule metabolic process; GO:0062013 positive regulation of small molecule metabolic process; GO:0062014 negative regulation of small molecule metabolic process; GO:0065007 biological regulation; GO:0065008 regulation of biological quality; GO:0065009 regulation of molecular function; GO:0070482 response to oxygen levels; GO:0070887 cellular response to chemical stimulus; GO:0071310 cellular response to organic substance; GO:0071375 cellular response to peptide hormone stimulus; GO:0071378 cellular response to growth hormone stimulus; GO:0071417 cellular response to organonitrogen compound; GO:0071453 cellular response to oxygen levels; GO:0071456 cellular response to hypoxia; GO:0071495 cellular response to endogenous stimulus; GO:0071702 organic substance transport; GO:0071704 organic substance metabolic process; GO:0071705 nitrogen compound transport; GO:0072091 regulation of stem cell proliferation; GO:0072358 cardiovascular system development; GO:0072359 circulatory system development; GO:0080090 regulation of primary metabolic process; GO:0090087 regulation of peptide transport; GO:0090276 regulation of peptide hormone secretion; GO:0090278 negative regulation of peptide hormone secretion; GO:0097696 receptor signaling pathway via STAT; GO:0120032 regulation of plasma membrane bounded cell projection assembly; GO:0120035 regulation of plasma membrane bounded cell projection organization; GO:1900193 regulation of oocyte maturation; GO:1901222 regulation of NIK/NF-kappaB signaling; GO:1901224 positive regulation of NIK/NF-kappaB signaling; GO:1901342 regulation of vasculature development; GO:1901343 negative regulation of vasculature development; GO:1901564 organonitrogen compound metabolic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GO:1902531 regulation of intracellular signal transduction; GO:1902532 negative regulation of intracellular signal transduction; GO:1902533 positive regulation of intracellular signal transduction; GO:1902680 positive regulation of RNA biosynthetic process; GO:1902692 regulation of neuroblast proliferation; GO:1902893 regulation of pri-miRNA transcription by RNA polymerase II; GO:1902895 positive regulation of pri-miRNA transcription by RNA polymerase II; GO:1903426 regulation of reactive oxygen species biosynthetic process; GO:1903427 negative regulation of reactive oxygen species biosynthetic process; GO:1903428 positive regulation of reactive oxygen species biosynthetic process; GO:1903429 regulation of cell maturation; GO:1903487 regulation of lactation; GO:1903489 positive regulation of lactation; GO:1903506 regulation of nucleic acid-templated transcription; GO:1903508 positive regulation of nucleic acid-templated transcription; GO:1903530 regulation of secretion by cell; GO:1903531 negative regulation of secretion by cell; GO:1903538 regulation of meiotic cell cycle process involved in oocyte maturation; GO:1903576 response to L-arginine; GO:1904018 positive regulation of vasculature development; GO:1904076 regulation of estrogen biosynthetic process; GO:1904077 negative regulation of estrogen biosynthetic process; GO:1904406 negative regulation of nitric oxide metabolic process; GO:1904407 positive regulation of nitric oxide metabolic process; GO:1904892 regulation of receptor signaling pathway via STAT; GO:1904894 positive regulation of receptor signaling pathway via STAT; GO:1905879 regulation of oogenesis; GO:2000026 regulation of multicellular organismal development; GO:2000112 regulation of cellular macromolecule biosynthetic process; GO:2000145 regulation of cell motility; GO:2000146 negative regulation of cell motility; GO:2000147 positive regulation of cell motility; GO:2000177 regulation of neural precursor cell proliferation; GO:2000179 positive regulation of neural precursor cell proliferation; GO:2000181 negative regulation of blood vessel morphogenesis; GO:2000182 regulation of progesterone biosynthetic process; GO:2000183 negative regulation of progesterone biosynthetic process; GO:2000241 regulation of reproductive process; GO:2000377 regulation of reactive oxygen species metabolic process; GO:2000378 negative regulation of reactive oxygen species metabolic process; GO:2000379 positive regulation of reactive oxygen species metabolic process; GO:2000648 positive regulation of stem cell proliferation; GO:2001141 regulation of RNA biosynthetic process;</t>
  </si>
  <si>
    <t>GO:0005576 extracellular region; GO:0005615 extracellular space; GO:0005622 intracellular; GO:0005623 cell; GO:0005737 cytoplasm; GO:0005768 endosome; GO:0005783 endoplasmic reticulum; GO:0005788 endoplasmic reticulum lumen; GO:0005789 endoplasmic reticulum membrane; GO:0005829 cytosol; GO:0012505 endomembrane system; GO:0016020 membrane; GO:0030141 secretory granule; GO:0031410 cytoplasmic vesicle; GO:0031904 endosome lumen; GO:0031974 membrane-enclosed lumen; GO:0031982 vesicle; GO:0031984 organelle subcompartment; GO:0042175 nuclear outer membrane-endoplasmic reticulum membrane network; GO:0043226 organelle; GO:0043227 membrane-bounded organelle; GO:0043229 intracellular organelle; GO:0043231 intracellular membrane-bounded organelle; GO:0043233 organelle lumen; GO:0070013 intracellular organelle lumen; GO:0097708 intracellular vesicle; GO:0098827 endoplasmic reticulum subcompartment; GO:0099503 secretory vesicle;</t>
  </si>
  <si>
    <t>GO:0005102 signaling receptor binding; GO:0005125 cytokine activity; GO:0005126 cytokine receptor binding; GO:0005148 prolactin receptor binding; GO:0005179 hormone activity; GO:0005488 binding; GO:0005515 protein binding; GO:0008083 growth factor activity; GO:0030545 receptor regulator activity; GO:0048018 receptor ligand activity; GO:0098772 molecular function regulator;</t>
  </si>
  <si>
    <t>PF00103</t>
  </si>
  <si>
    <t>Somatotropin hormone family</t>
  </si>
  <si>
    <t>Q62523</t>
  </si>
  <si>
    <t>Zyxin OS=Mus musculus OX=10090 GN=Zyx PE=1 SV=2</t>
  </si>
  <si>
    <t>Zyx</t>
  </si>
  <si>
    <t>K06273</t>
  </si>
  <si>
    <t>ZYX; zyxin</t>
  </si>
  <si>
    <t>mmu04510 Focal adhesion</t>
  </si>
  <si>
    <t>GO:0002376 immune system process; GO:0006950 response to stress; GO:0006952 defense response; GO:0006955 immune response; GO:0006996 organelle organization; GO:0007010 cytoskeleton organization; GO:0007015 actin filament organization; GO:0007154 cell communication; GO:0007155 cell adhesion; GO:0007160 cell-matrix adhesion; GO:0007165 signal transduction; GO:0007166 cell surface receptor signaling pathway; GO:0007167 enzyme linked receptor protein signaling pathway; GO:0007178 transmembrane receptor protein serine/threonine kinase signaling pathway; GO:0007179 transforming growth factor beta receptor signaling pathway; GO:0007229 integrin-mediated signaling pathway; GO:0007267 cell-cell signaling; GO:0009719 response to endogenous stimulus; GO:0009987 cellular process; GO:0010033 response to organic substance; GO:0016043 cellular component organization; GO:0022607 cellular component assembly; GO:0022610 biological adhesion; GO:0023052 signaling; GO:0030029 actin filament-based process; GO:0030036 actin cytoskeleton organization; GO:0030038 contractile actin filament bundle assembly; GO:0031032 actomyosin structure organization; GO:0031589 cell-substrate adhesion; GO:0034097 response to cytokine; GO:0034341 response to interferon-gamma; GO:0042221 response to chemical; GO:0043149 stress fiber assembly; GO:0044085 cellular component biogenesis; GO:0045087 innate immune response; GO:0050789 regulation of biological process; GO:0050794 regulation of cellular process; GO:0050896 response to stimulus; GO:0051017 actin filament bundle assembly; GO:0051716 cellular response to stimulus; GO:0061572 actin filament bundle organization; GO:0065007 biological regulation; GO:0070848 response to growth factor; GO:0070887 cellular response to chemical stimulus; GO:0071310 cellular response to organic substance; GO:0071345 cellular response to cytokine stimulus; GO:0071346 cellular response to interferon-gamma; GO:0071363 cellular response to growth factor stimulus; GO:0071495 cellular response to endogenous stimulus; GO:0071559 response to transforming growth factor beta; GO:0071560 cellular response to transforming growth factor beta stimulus; GO:0071840 cellular component organization or biogenesis; GO:0097435 supramolecular fiber organization;</t>
  </si>
  <si>
    <t>GO:0001725 stress fiber; GO:0005622 intracellular; GO:0005623 cell; GO:0005634 nucleus; GO:0005737 cytoplasm; GO:0005829 cytosol; GO:0005856 cytoskeleton; GO:0005911 cell-cell junction; GO:0005912 adherens junction; GO:0005925 focal adhesion; GO:0015629 actin cytoskeleton; GO:0030054 cell junction; GO:0030055 cell-substrate junction; GO:0030139 endocytic vesicle; GO:0031410 cytoplasmic vesicle; GO:0031982 vesicle; GO:0032432 actin filament bundle; GO:0042641 actomyosin; GO:0043226 organelle; GO:0043227 membrane-bounded organelle; GO:0043228 non-membrane-bounded organelle; GO:0043229 intracellular organelle; GO:0043231 intracellular membrane-bounded organelle; GO:0043232 intracellular non-membrane-bounded organelle; GO:0045335 phagocytic vesicle; GO:0070161 anchoring junction; GO:0097517 contractile actin filament bundle; GO:0097708 intracellular vesicle;</t>
  </si>
  <si>
    <t>PF00412</t>
  </si>
  <si>
    <t>LIM domain</t>
  </si>
  <si>
    <t>KOG1704</t>
  </si>
  <si>
    <t>FOG: LIM domain</t>
  </si>
  <si>
    <t>Q3TC33</t>
  </si>
  <si>
    <t>Coiled-coil domain-containing protein 127 OS=Mus musculus OX=10090 GN=Ccdc127 PE=1 SV=2</t>
  </si>
  <si>
    <t>Ccdc127</t>
  </si>
  <si>
    <t>P00920</t>
  </si>
  <si>
    <t>Carbonic anhydrase 2 OS=Mus musculus OX=10090 GN=Ca2 PE=1 SV=4</t>
  </si>
  <si>
    <t>Ca2</t>
  </si>
  <si>
    <t>K18245</t>
  </si>
  <si>
    <t>CA2; carbonic anhydrase 2 [EC:4.2.1.1]</t>
  </si>
  <si>
    <t>mmu04966 Collecting duct acid secretion; mmu00910 Nitrogen metabolism; mmu04976 Bile secretion; mmu04971 Gastric acid secretion; mmu01100 Metabolic pathways; mmu04972 Pancreatic secretion; mmu04964 Proximal tubule bicarbonate reclamation</t>
  </si>
  <si>
    <t>GO:0001655 urogenital system development; GO:0001822 kidney development; GO:0002009 morphogenesis of an epithelium; GO:0002376 immune system process; GO:0002520 immune system development; GO:0002521 leukocyte differentiation; GO:0002573 myeloid leukocyte differentiation; GO:0002682 regulation of immune system process; GO:0002684 positive regulation of immune system process; GO:0002761 regulation of myeloid leukocyte differentiation; GO:0002763 positive regulation of myeloid leukocyte differentiation; GO:0006810 transport; GO:0006811 ion transport; GO:0006820 anion transport; GO:0006873 cellular ion homeostasis; GO:0006885 regulation of pH; GO:0006950 response to stress; GO:0007154 cell communication; GO:0007165 signal transduction; GO:0007186 G protein-coupled receptor signaling pathway; GO:0007275 multicellular organism development; GO:0009268 response to pH; GO:0009628 response to abiotic stimulus; GO:0009653 anatomical structure morphogenesis; GO:0009719 response to endogenous stimulus; GO:0009725 response to hormone; GO:0009887 animal organ morphogenesis; GO:0009888 tissue development; GO:0009987 cellular process; GO:0010033 response to organic substance; GO:0010035 response to inorganic substance; GO:0010038 response to metal ion; GO:0010043 response to zinc ion; GO:0010243 response to organonitrogen compound; GO:0010646 regulation of cell communication; GO:0010647 positive regulation of cell communication; GO:0014070 response to organic cyclic compound; GO:0015669 gas transport; GO:0015670 carbon dioxide transport; GO:0015701 bicarbonate transport; GO:0015711 organic anion transport; GO:0015893 drug transport; GO:0019725 cellular homeostasis; GO:0019755 one-carbon compound transport; GO:0023051 regulation of signaling; GO:0023052 signaling; GO:0023056 positive regulation of signaling; GO:0030003 cellular cation homeostasis; GO:0030004 cellular monovalent inorganic cation homeostasis; GO:0030097 hemopoiesis; GO:0030099 myeloid cell differentiation; GO:0030154 cell differentiation; GO:0030316 osteoclast differentiation; GO:0030641 regulation of cellular pH; GO:0032228 regulation of synaptic transmission, GABAergic; GO:0032230 positive regulation of synaptic transmission, GABAergic; GO:0032501 multicellular organismal process; GO:0032502 developmental process; GO:0032847 regulation of cellular pH reduction; GO:0032849 positive regulation of cellular pH reduction; GO:0032870 cellular response to hormone stimulus; GO:0032879 regulation of localization; GO:0033554 cellular response to stress; GO:0033993 response to lipid; GO:0034103 regulation of tissue remodeling; GO:0034105 positive regulation of tissue remodeling; GO:0034405 response to fluid shear stress; GO:0034762 regulation of transmembrane transport; GO:0034764 positive regulation of transmembrane transport; GO:0038166 angiotensin-activated signaling pathway; GO:0042221 response to chemical; GO:0042475 odontogenesis of dentin-containing tooth; GO:0042476 odontogenesis; GO:0042493 response to drug; GO:0042592 homeostatic process; GO:0043269 regulation of ion transport; GO:0043434 response to peptide hormone; GO:0043627 response to estrogen; GO:0044070 regulation of anion transport; GO:0045124 regulation of bone resorption; GO:0045595 regulation of cell differentiation; GO:0045597 positive regulation of cell differentiation; GO:0045637 regulation of myeloid cell differentiation; GO:0045639 positive regulation of myeloid cell differentiation; GO:0045670 regulation of osteoclast differentiation; GO:0045672 positive regulation of osteoclast differentiation; GO:0045780 positive regulation of bone resorption; GO:0046850 regulation of bone remodeling; GO:0046852 positive regulation of bone remodeling; GO:0046903 secretion; GO:0048513 animal organ development; GO:0048518 positive regulation of biological process; GO:0048522 positive regulation of cellular process; GO:0048534 hematopoietic or lymphoid organ development; GO:0048545 response to steroid hormone; GO:0048729 tissue morphogenesis; GO:0048731 system development; GO:0048856 anatomical structure development; GO:0048869 cellular developmental process; GO:0048878 chemical homeostasis; GO:0050789 regulation of biological process; GO:0050793 regulation of developmental process; GO:0050794 regulation of cellular process; GO:0050801 ion homeostasis; GO:0050804 modulation of chemical synaptic transmission; GO:0050806 positive regulation of synaptic transmission; GO:0050896 response to stimulus; GO:0051049 regulation of transport; GO:0051050 positive regulation of transport; GO:0051094 positive regulation of developmental process; GO:0051179 localization; GO:0051234 establishment of localization; GO:0051239 regulation of multicellular organismal process; GO:0051240 positive regulation of multicellular organismal process; GO:0051453 regulation of intracellular pH; GO:0051716 cellular response to stimulus; GO:0055067 monovalent inorganic cation homeostasis; GO:0055080 cation homeostasis; GO:0055082 cellular chemical homeostasis; GO:0060429 epithelium development; GO:0065007 biological regulation; GO:0065008 regulation of biological quality; GO:0070887 cellular response to chemical stimulus; GO:0071310 cellular response to organic substance; GO:0071375 cellular response to peptide hormone stimulus; GO:0071417 cellular response to organonitrogen compound; GO:0071495 cellular response to endogenous stimulus; GO:0071498 cellular response to fluid shear stress; GO:0071702 organic substance transport; GO:0072001 renal system development; GO:0090087 regulation of peptide transport; GO:0090088 regulation of oligopeptide transport; GO:0090089 regulation of dipeptide transport; GO:0098771 inorganic ion homeostasis; GO:0099177 regulation of trans-synaptic signaling;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GO:1902105 regulation of leukocyte differentiation; GO:1902107 positive regulation of leukocyte differentiation; GO:1903706 regulation of hemopoiesis; GO:1903708 positive regulation of hemopoiesis; GO:1904385 cellular response to angiotensin; GO:1990776 response to angiotensin; GO:2000026 regulation of multicellular organismal development; GO:2000878 positive regulation of oligopeptide transport; GO:2000880 positive regulation of dipeptide transport; GO:2001148 regulation of dipeptide transmembrane transport; GO:2001150 positive regulation of dipeptide transmembrane transport; GO:2001225 regulation of chloride transport;</t>
  </si>
  <si>
    <t>GO:0005576 extracellular region; GO:0005615 extracellular space; GO:0005622 intracellular; GO:0005623 cell; GO:0005737 cytoplasm; GO:0005829 cytosol; GO:0005886 plasma membrane; GO:0005902 microvillus; GO:0016020 membrane; GO:0016323 basolateral plasma membrane; GO:0030424 axon; GO:0042995 cell projection; GO:0043005 neuron projection; GO:0043209 myelin sheath; GO:0045177 apical part of cell; GO:0071944 cell periphery; GO:0098590 plasma membrane region; GO:0098858 actin-based cell projection; GO:0120025 plasma membrane bounded cell projection;</t>
  </si>
  <si>
    <t>GO:0003824 catalytic activity; GO:0004064 arylesterase activity; GO:0004089 carbonate dehydratase activity; GO:0005488 binding; GO:0008270 zinc ion binding; GO:0016787 hydrolase activity; GO:0016788 hydrolase activity, acting on ester bonds; GO:0016829 lyase activity; GO:0016835 carbon-oxygen lyase activity; GO:0016836 hydro-lyase activity; GO:0043167 ion binding; GO:0043169 cation binding; GO:0046872 metal ion binding; GO:0046914 transition metal ion binding; GO:0052689 carboxylic ester hydrolase activity;</t>
  </si>
  <si>
    <t>O88958</t>
  </si>
  <si>
    <t>Glucosamine-6-phosphate isomerase 1 OS=Mus musculus OX=10090 GN=Gnpda1 PE=1 SV=3</t>
  </si>
  <si>
    <t>Gnpda1</t>
  </si>
  <si>
    <t>K02564</t>
  </si>
  <si>
    <t>nagB; glucosamine-6-phosphate deaminase [EC:3.5.99.6]</t>
  </si>
  <si>
    <t>mmu00520 Amino sugar and nucleotide sugar metabolism; mmu01100 Metabolic pathways</t>
  </si>
  <si>
    <t>GO:0000003 reproduction; GO:0005975 carbohydrate metabolic process; GO:0005996 monosaccharide metabolic process; GO:0006000 fructose metabolic process; GO:0006002 fructose 6-phosphate metabolic process; GO:0006040 amino sugar metabolic process; GO:0006041 glucosamine metabolic process; GO:0006043 glucosamine catabolic process; GO:0006091 generation of precursor metabolites and energy; GO:0006793 phosphorus metabolic process; GO:0006796 phosphate-containing compound metabolic process; GO:0007338 single fertilization; GO:0007340 acrosome reaction; GO:0008152 metabolic process; GO:0009056 catabolic process; GO:0009058 biosynthetic process; GO:0009566 fertilization; GO:0009987 cellular process; GO:0016051 carbohydrate biosynthetic process; GO:0019318 hexose metabolic process; GO:0019319 hexose biosynthetic process; GO:0019637 organophosphate metabolic process; GO:0019953 sexual reproduction; GO:0022414 reproductive process; GO:0044237 cellular metabolic process; GO:0044238 primary metabolic process; GO:0044281 small molecule metabolic process; GO:0044283 small molecule biosynthetic process; GO:0044703 multi-organism reproductive process; GO:0046348 amino sugar catabolic process; GO:0046364 monosaccharide biosynthetic process; GO:0046370 fructose biosynthetic process; GO:0051704 multi-organism process; GO:0071704 organic substance metabolic process; GO:1901071 glucosamine-containing compound metabolic process; GO:1901072 glucosamine-containing compound catabolic process; GO:1901135 carbohydrate derivative metabolic process; GO:1901136 carbohydrate derivative catabolic process; GO:1901575 organic substance catabolic process; GO:1901576 organic substance biosynthetic process;</t>
  </si>
  <si>
    <t>GO:0003824 catalytic activity; GO:0004342 glucosamine-6-phosphate deaminase activity; GO:0016787 hydrolase activity; GO:0016853 isomerase activity; GO:0016860 intramolecular oxidoreductase activity; GO:0016861 intramolecular oxidoreductase activity, interconverting aldoses and ketoses; GO:0019239 deaminase activity;</t>
  </si>
  <si>
    <t>PF01182</t>
  </si>
  <si>
    <t>Glucosamine-6-phosphate isomerases/6-phosphogluconolactonase</t>
  </si>
  <si>
    <t>KOG3148</t>
  </si>
  <si>
    <t>Glucosamine-6-phosphate isomerase</t>
  </si>
  <si>
    <t>O35683</t>
  </si>
  <si>
    <t>NADH dehydrogenase [ubiquinone] 1 alpha subcomplex subunit 1 OS=Mus musculus OX=10090 GN=Ndufa1 PE=1 SV=1</t>
  </si>
  <si>
    <t>Ndufa1</t>
  </si>
  <si>
    <t>K03945</t>
  </si>
  <si>
    <t>NDUFA1; NADH dehydrogenase (ubiquinone) 1 alpha subcomplex subunit 1</t>
  </si>
  <si>
    <t>mmu05020 Prion disease; mmu00190 Oxidative phosphorylation; mmu04714 Thermogenesis; mmu05016 Huntington disease; mmu01100 Metabolic pathways; mmu04723 Retrograde endocannabinoid signaling; mmu05014 Amyotrophic lateral sclerosis; mmu05010 Alzheimer disease; mmu05022 Pathways of neurodegeneration - multiple diseases; mmu04932 Non-alcoholic fatty liver disease; mmu05012 Parkinson disease</t>
  </si>
  <si>
    <t>GO:0006091 generation of precursor metabolites and energy; GO:0006119 oxidative phosphorylation; GO:0006120 mitochondrial electron transport, NADH to ubiquinone;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GO:0006996 organelle organization; GO:0007005 mitochondrion organization; GO:0008152 metabolic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GO:0010257 NADH dehydrogenase complex assembly; GO:0015980 energy derivation by oxidation of organic compounds; GO:0016043 cellular component organization; GO:0016310 phosphorylation; GO:0017144 drug metabolic process; GO:0019637 organophosphate metabolic process; GO:0019693 ribose phosphate metabolic process; GO:0022607 cellular component assembly; GO:0022900 electron transport chain; GO:0022904 respiratory electron transport chain; GO:0032981 mitochondrial respiratory chain complex I assembly; GO:0033108 mitochondrial respiratory chain complex assembly; GO:0034622 cellular protein-containing complex assembly; GO:0034641 cellular nitrogen compound metabolic process; GO:0042773 ATP synthesis coupled electron transport; GO:0042775 mitochondrial ATP synthesis coupled electron transport; GO:0043933 protein-containing complex subunit organization; GO:0044085 cellular component biogenesis; GO:0044237 cellular metabolic process; GO:0044238 primary metabolic process; GO:0044281 small molecule metabolic process; GO:0045333 cellular respiration; GO:0046034 ATP metabolic process; GO:0046483 heterocycle metabolic process; GO:0055086 nucleobase-containing small molecule metabolic process; GO:0055114 oxidation-reduction process; GO:0065003 protein-containing complex assembly; GO:0071704 organic substance metabolic process; GO:0071840 cellular component organization or biogenesis; GO:0072521 purine-containing compound metabolic process; GO:1901135 carbohydrate derivative metabolic process; GO:1901360 organic cyclic compound metabolic process; GO:1901564 organonitrogen compound metabolic process;</t>
  </si>
  <si>
    <t>GO:0005622 intracellular; GO:0005623 cell; GO:0005737 cytoplasm; GO:0005739 mitochondrion; GO:0005740 mitochondrial envelope; GO:0005743 mitochondrial inner membrane; GO:0005746 mitochondrial respirasome; GO:0005747 mitochondrial respiratory chain complex I; GO:0005829 cytosol; GO:0016020 membrane; GO:0019866 organelle inner membrane; GO:0030964 NADH dehydrogenase complex; GO:0031090 organelle membrane; GO:0031966 mitochondrial membrane; GO:0031967 organelle envelope; GO:0031975 envelope; GO:0032991 protein-containing complex; GO:0043226 organelle; GO:0043227 membrane-bounded organelle; GO:0043229 intracellular organelle; GO:0043231 intracellular membrane-bounded organelle; GO:0045271 respiratory chain complex I;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</si>
  <si>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GO:0003824 catalytic activity; GO:0003954 NADH dehydrogenase activity; GO:0008137 NADH dehydrogenase (ubiquinone) activity; GO:0016491 oxidoreductase activity; GO:0016651 oxidoreductase activity, acting on NAD(P)H; GO:0016655 oxidoreductase activity, acting on NAD(P)H, quinone or similar compound as acceptor; GO:0050136 NADH dehydrogenase (quinone) activity;</t>
  </si>
  <si>
    <t>P07361</t>
  </si>
  <si>
    <t>Alpha-1-acid glycoprotein 2 OS=Mus musculus OX=10090 GN=Orm2 PE=1 SV=1</t>
  </si>
  <si>
    <t>Orm2</t>
  </si>
  <si>
    <t>Q6ZWY3</t>
  </si>
  <si>
    <t>40S ribosomal protein S27-like OS=Mus musculus OX=10090 GN=Rps27l PE=1 SV=3</t>
  </si>
  <si>
    <t>Rps27l</t>
  </si>
  <si>
    <t>K02978</t>
  </si>
  <si>
    <t>RP-S27e; small subunit ribosomal protein S27e</t>
  </si>
  <si>
    <t>GO:0000028 ribosomal small subunit assembly; GO:0000075 cell cycle checkpoint; GO:0000077 DNA damage checkpoint; GO:0000278 mitotic cell cycle; GO:0006412 translation; GO:0006417 regulation of translation; GO:0006518 peptide metabolic process; GO:0006807 nitrogen compound metabolic process; GO:0006915 apoptotic process; GO:0006919 activation of cysteine-type endopeptidase activity involved in apoptotic process; GO:0006950 response to stress; GO:0006974 cellular response to DNA damage stimulus; GO:0006978 DNA damage response, signal transduction by p53 class mediator resulting in transcription of p21 class mediator; GO:0006996 organelle organization; GO:0007049 cell cycle; GO:0007093 mitotic cell cycle checkpoint; GO:0007154 cell communication; GO:0007165 signal transduction; GO:0007346 regulation of mitotic cell cycle; GO:0008152 metabolic process; GO:0008219 cell death; GO:0008630 intrinsic apoptotic signaling pathway in response to DNA damage; GO:0009058 biosynthetic process; GO:0009059 macromolecule biosynthetic process; GO:0009889 regulation of biosynthetic process; GO:0009891 positive regulation of biosynthetic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GO:0010564 regulation of cell cycle process; GO:0010604 positive regulation of macromolecule metabolic process; GO:0010608 posttranscriptional regulation of gene expression; GO:0010628 positive regulation of gene expression; GO:0010941 regulation of cell death; GO:0010942 positive regulation of cell death; GO:0010948 negative regulation of cell cycle process; GO:0010950 positive regulation of endopeptidase activity; GO:0010952 positive regulation of peptidase activity; GO:0012501 programmed cell death; GO:0016043 cellular component organization; GO:0019222 regulation of metabolic process; GO:0019538 protein metabolic process; GO:0022402 cell cycle process; GO:0022607 cellular component assembly; GO:0022613 ribonucleoprotein complex biogenesis; GO:0022618 ribonucleoprotein complex assembly; GO:0023052 signaling; GO:0030162 regulation of proteolysis; GO:0030330 DNA damage response, signal transduction by p53 class mediator; GO:0031323 regulation of cellular metabolic process; GO:0031325 positive regulation of cellular metabolic process; GO:0031326 regulation of cellular biosynthetic process; GO:0031328 positive regulation of cellular biosynthetic process; GO:0031570 DNA integrity checkpoint; GO:0031571 mitotic G1 DNA damage checkpoint; GO:0032268 regulation of cellular protein metabolic process; GO:0032270 positive regulation of cellular protein metabolic process; GO:0033554 cellular response to stress; GO:0034248 regulation of cellular amide metabolic process; GO:0034250 positive regulation of cellular amide metabolic process; GO:0034622 cellular protein-containing complex assembly; GO:0034641 cellular nitrogen compound metabolic process; GO:0034645 cellular macromolecule biosynthetic process; GO:0035556 intracellular signal transduction; GO:0042254 ribosome biogenesis; GO:0042255 ribosome assembly; GO:0042274 ribosomal small subunit biogenesis; GO:0042770 signal transduction in response to DNA damage; GO:0042771 intrinsic apoptotic signaling pathway in response to DNA damage by p53 class mediator; GO:0042772 DNA damage response, signal transduction resulting in transcription; GO:0042981 regulation of apoptotic process; GO:0043043 peptide biosynthetic process; GO:0043065 positive regulation of apoptotic process; GO:0043067 regulation of programmed cell death; GO:0043068 positive regulation of programmed cell death; GO:0043085 positive regulation of catalytic activity; GO:0043170 macromolecule metabolic process; GO:0043280 positive regulation of cysteine-type endopeptidase activity involved in apoptotic process; GO:0043281 regulation of cysteine-type endopeptidase activity involved in apoptotic process; GO:0043603 cellular amide metabolic process; GO:0043604 amide biosynthetic process; GO:0043933 protein-containing complex subunit organization; GO:0044085 cellular component biogenesis; GO:0044093 positive regulation of molecular function;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GO:0044773 mitotic DNA damage checkpoint; GO:0044774 mitotic DNA integrity checkpoint; GO:0044783 G1 DNA damage checkpoint; GO:0044819 mitotic G1/S transition checkpoint; GO:0045727 positive regulation of translation; GO:0045786 negative regulation of cell cycle; GO:0045862 positive regulation of proteolysis; GO:0045930 negative regulation of mitotic cell cycle; GO:0048518 positive regulation of biological process; GO:0048519 negative regulation of biological process; GO:0048522 positive regulation of cellular process; GO:0048523 negative regulation of cellular process; GO:0050789 regulation of biological process; GO:0050790 regulation of catalytic activity; GO:0050794 regulation of cellular process; GO:0050896 response to stimulus; GO:0051171 regulation of nitrogen compound metabolic process; GO:0051173 positive regulation of nitrogen compound metabolic process; GO:0051246 regulation of protein metabolic process; GO:0051247 positive regulation of protein metabolic process; GO:0051336 regulation of hydrolase activity; GO:0051345 positive regulation of hydrolase activity; GO:0051716 cellular response to stimulus; GO:0051726 regulation of cell cycle; GO:0052547 regulation of peptidase activity; GO:0052548 regulation of endopeptidase activity; GO:0060255 regulation of macromolecule metabolic process; GO:0065003 protein-containing complex assembly; GO:0065007 biological regulation; GO:0065009 regulation of molecular function; GO:0070925 organelle assembly; GO:0071704 organic substance metabolic process; GO:0071826 ribonucleoprotein complex subunit organization; GO:0071840 cellular component organization or biogenesis; GO:0072331 signal transduction by p53 class mediator; GO:0072332 intrinsic apoptotic signaling pathway by p53 class mediator; GO:0080090 regulation of primary metabolic process; GO:0097190 apoptotic signaling pathway; GO:0097193 intrinsic apoptotic signaling pathway; GO:1901564 organonitrogen compound metabolic process; GO:1901566 organonitrogen compound biosynthetic process; GO:1901576 organic substance biosynthetic process; GO:1901987 regulation of cell cycle phase transition; GO:1901988 negative regulation of cell cycle phase transition; GO:1901990 regulation of mitotic cell cycle phase transition; GO:1901991 negative regulation of mitotic cell cycle phase transition; GO:1902806 regulation of cell cycle G1/S phase transition; GO:1902807 negative regulation of cell cycle G1/S phase transition; GO:1903047 mitotic cell cycle process; GO:2000045 regulation of G1/S transition of mitotic cell cycle; GO:2000112 regulation of cellular macromolecule biosynthetic process; GO:2000116 regulation of cysteine-type endopeptidase activity; GO:2000134 negative regulation of G1/S transition of mitotic cell cycle; GO:2001056 positive regulation of cysteine-type endopeptidase activity;</t>
  </si>
  <si>
    <t>GO:0005622 intracellular; GO:0005623 cell; GO:0005634 nucleus; GO:0005737 cytoplasm; GO:0005829 cytosol; GO:0005840 ribosome; GO:0015935 small ribosomal subunit; GO:0022626 cytosolic ribosome; GO:0022627 cytosolic small ribosomal subunit;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GO:0044391 ribosomal subunit; GO:1990904 ribonucleoprotein complex;</t>
  </si>
  <si>
    <t>GO:0003676 nucleic acid binding; GO:0003735 structural constituent of ribosome; GO:0005198 structural molecule activity; GO:0005488 binding; GO:0008047 enzyme activator activity; GO:0008494 translation activator activity; GO:0008656 cysteine-type endopeptidase activator activity involved in apoptotic process; GO:0016504 peptidase activator activity; GO:0016505 peptidase activator activity involved in apoptotic process; GO:0030234 enzyme regulator activity; GO:0043028 cysteine-type endopeptidase regulator activity involved in apoptotic process; GO:0045182 translation regulator activity; GO:0061134 peptidase regulator activity; GO:0090079 translation regulator activity, nucleic acid binding; GO:0097159 organic cyclic compound binding; GO:0098772 molecular function regulator; GO:1901363 heterocyclic compound binding;</t>
  </si>
  <si>
    <t>KOG1779</t>
  </si>
  <si>
    <t>40s ribosomal protein S27</t>
  </si>
  <si>
    <t>Q8BVY0</t>
  </si>
  <si>
    <t>Ribosomal L1 domain-containing protein 1 OS=Mus musculus OX=10090 GN=Rsl1d1 PE=1 SV=1</t>
  </si>
  <si>
    <t>Rsl1d1</t>
  </si>
  <si>
    <t>K14775</t>
  </si>
  <si>
    <t>GO:0000470 maturation of LSU-rRNA; GO:0006139 nucleobase-containing compound metabolic process; GO:0006364 rRNA processing; GO:0006396 RNA processing; GO:0006725 cellular aromatic compound metabolic process; GO:0006807 nitrogen compound metabolic process; GO:0008152 metabolic process; GO:0009987 cellular process; GO:0010467 gene expression; GO:0010941 regulation of cell death; GO:0016070 RNA metabolic process; GO:0016072 rRNA metabolic process; GO:0022613 ribonucleoprotein complex biogenesis; GO:0032879 regulation of localization; GO:0032880 regulation of protein localization; GO:0034470 ncRNA processing; GO:0034641 cellular nitrogen compound metabolic process; GO:0034660 ncRNA metabolic process; GO:0042254 ribosome biogenesis; GO:0042273 ribosomal large subunit biogenesis; GO:0042981 regulation of apoptotic process; GO:0043067 regulation of programmed cell death; GO:0043170 macromolecule metabolic process; GO:0044085 cellular component biogenesis; GO:0044237 cellular metabolic process; GO:0044238 primary metabolic process; GO:0046483 heterocycle metabolic process; GO:0048583 regulation of response to stimulus; GO:0050789 regulation of biological process; GO:0050793 regulation of developmental process; GO:0050794 regulation of cellular process; GO:0065007 biological regulation; GO:0071704 organic substance metabolic process; GO:0071840 cellular component organization or biogenesis; GO:0080134 regulation of response to stress; GO:0080135 regulation of cellular response to stress; GO:0090304 nucleic acid metabolic process; GO:0090342 regulation of cell aging; GO:1901360 organic cyclic compound metabolic process; GO:2000772 regulation of cellular senescence;</t>
  </si>
  <si>
    <t>GO:0005622 intracellular; GO:0005623 cell; GO:0005634 nucleus; GO:0005730 nucleolus; GO:0030684 preribosome; GO:0030686 90S preribosome;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GO:1990904 ribonucleoprotein complex;</t>
  </si>
  <si>
    <t>GO:0003676 nucleic acid binding; GO:0003723 RNA binding; GO:0003729 mRNA binding; GO:0003730 mRNA 3'-UTR binding; GO:0005488 binding; GO:0048027 mRNA 5'-UTR binding; GO:0097159 organic cyclic compound binding; GO:1901363 heterocyclic compound binding;</t>
  </si>
  <si>
    <t>PF00687</t>
  </si>
  <si>
    <t>Ribosomal protein L1p/L10e family</t>
  </si>
  <si>
    <t>KOG1685</t>
  </si>
  <si>
    <t>Q01237</t>
  </si>
  <si>
    <t>3-hydroxy-3-methylglutaryl-coenzyme A reductase OS=Mus musculus OX=10090 GN=Hmgcr PE=1 SV=3</t>
  </si>
  <si>
    <t>Hmgcr</t>
  </si>
  <si>
    <t>K00021</t>
  </si>
  <si>
    <t>HMGCR; hydroxymethylglutaryl-CoA reductase (NADPH) [EC:1.1.1.34]</t>
  </si>
  <si>
    <t>mmu00900 Terpenoid backbone biosynthesis; mmu04976 Bile secretion; mmu04152 AMPK signaling pathway; mmu01100 Metabolic pathways</t>
  </si>
  <si>
    <t>GO:0001932 regulation of protein phosphorylation; GO:0001933 negative regulation of protein phosphorylation; GO:0001934 positive regulation of protein phosphorylation; GO:0002791 regulation of peptide secretion; GO:0002792 negative regulation of peptide secretion; GO:0003008 system process; GO:0003013 circulatory system process; GO:0003018 vascular process in circulatory system; GO:0006066 alcohol metabolic process; GO:0006469 negative regulation of protein kinase activity; GO:0006629 lipid metabolic process; GO:0006644 phospholipid metabolic process; GO:0006694 steroid biosynthetic process; GO:0006695 cholesterol biosynthetic process; GO:0006720 isoprenoid metabolic process; GO:0006721 terpenoid metabolic process; GO:0006732 coenzyme metabolic process; GO:0006733 oxidoreduction coenzyme metabolic process; GO:0006743 ubiquinone metabolic process; GO:0006793 phosphorus metabolic process; GO:0006796 phosphate-containing compound metabolic process; GO:0007568 aging; GO:0007584 response to nutrient; GO:0007610 behavior; GO:0007611 learning or memory; GO:0007612 learning; GO:0007632 visual behavior; GO:0008015 blood circulation; GO:0008152 metabolic process; GO:0008202 steroid metabolic process; GO:0008203 cholesterol metabolic process; GO:0008284 positive regulation of cell population proliferation; GO:0008299 isoprenoid biosynthetic process; GO:0008306 associative learning; GO:0008542 visual learning; GO:0008610 lipid biosynthetic process; GO:0008654 phospholipid biosynthetic process; GO:0009058 biosynthetic process; GO:0009314 response to radiation; GO:0009416 response to light stimulus; GO:0009605 response to external stimulus; GO:0009628 response to abiotic stimulus; GO:0009636 response to toxic substance; GO:0009889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GO:0010142 farnesyl diphosphate biosynthetic process, mevalonate pathway; GO:0010562 positive regulation of phosphorus metabolic process; GO:0010563 negative regulation of phosphorus metabolic process; GO:0010604 positive regulation of macromolecule metabolic process; GO:0010605 negative regulation of macromolecule metabolic process; GO:0010646 regulation of cell communication; GO:0010647 positive regulation of cell communication; GO:0010648 negative regulation of cell communication; GO:0010656 negative regulation of muscle cell apoptotic process; GO:0010660 regulation of muscle cell apoptotic process; GO:0010661 positive regulation of muscle cell apoptotic process; GO:0010662 regulation of striated muscle cell apoptotic process; GO:0010663 positive regulation of striated muscle cell apoptotic process; GO:0010664 negative regulation of striated muscle cell apoptotic process; GO:0010665 regulation of cardiac muscle cell apoptotic process; GO:0010666 positive regulation of cardiac muscle cell apoptotic process; GO:0010817 regulation of hormone levels; GO:0010941 regulation of cell death; GO:0010942 positive regulation of cell death; GO:0016043 cellular component organization; GO:0016114 terpenoid biosynthetic process; GO:0016125 sterol metabolic process; GO:0016126 sterol biosynthetic process; GO:0016202 regulation of striated muscle tissue development; GO:0019216 regulation of lipid metabolic process; GO:0019218 regulation of steroid metabolic process; GO:0019220 regulation of phosphate metabolic process; GO:0019222 regulation of metabolic process; GO:0019637 organophosphate metabolic process; GO:0022607 cellular component assembly; GO:0023051 regulation of signaling; GO:0023056 positive regulation of signaling; GO:0023057 negative regulation of signaling; GO:0030154 cell differentiation; GO:0031323 regulation of cellular metabolic process; GO:0031324 negative regulation of cellular metabolic process; GO:0031325 positive regulation of cellular metabolic process; GO:0031399 regulation of protein modification process; GO:0031400 negative regulation of protein modification process; GO:0031401 positive regulation of protein modification process; GO:0031667 response to nutrient levels; GO:0032101 regulation of response to external stimulus; GO:0032102 negative regulation of response to external stimulus; GO:0032268 regulation of cellular protein metabolic process; GO:0032269 negative regulation of cellular protein metabolic process; GO:0032270 positive regulation of cellular protein metabolic process; GO:0032501 multicellular organismal process; GO:0032502 developmental process; GO:0032872 regulation of stress-activated MAPK cascade; GO:0032874 positive regulation of stress-activated MAPK cascade; GO:0032879 regulation of localization; GO:0032880 regulation of protein localization; GO:0033673 negative regulation of kinase activity; GO:0035150 regulation of tube size; GO:0035296 regulation of tube diameter; GO:0042127 regulation of cell population proliferation; GO:0042180 cellular ketone metabolic process; GO:0042221 response to chemical; GO:0042325 regulation of phosphorylation; GO:0042326 negative regulation of phosphorylation; GO:0042327 positive regulation of phosphorylation; GO:0042493 response to drug;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GO:0043405 regulation of MAP kinase activity; GO:0043407 negative regulation of MAP kinase activity; GO:0043408 regulation of MAPK cascade; GO:0043409 negative regulation of MAPK cascade; GO:0043410 positive regulation of MAPK cascade; GO:0043549 regulation of kinase activity; GO:0043933 protein-containing complex subunit organization; GO:0044085 cellular component biogenesis; GO:0044092 negative regulation of molecular function; GO:0044237 cellular metabolic process; GO:0044238 primary metabolic process; GO:0044249 cellular biosynthetic process; GO:0044255 cellular lipid metabolic process; GO:0044281 small molecule metabolic process; GO:0044283 small molecule biosynthetic process; GO:0045337 farnesyl diphosphate biosynthetic process; GO:0045338 farnesyl diphosphate metabolic process; GO:0045445 myoblast differentiation; GO:0045471 response to ethanol; GO:0045540 regulation of cholesterol biosynthetic process; GO:0045844 positive regulation of striated muscle tissue development; GO:0045859 regulation of protein kinase activity; GO:0045936 negative regulation of phosphate metabolic process; GO:0045937 positive regulation of phosphate metabolic process; GO:0046165 alcohol biosynthetic process; GO:0046676 negative regulation of insulin secretion; GO:0046677 response to antibiotic; GO:0046883 regulation of hormone secretion; GO:0046888 negative regulation of hormone secretion; GO:0046890 regulation of lipid biosynthetic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GO:0048634 regulation of muscle organ development; GO:0048636 positive regulation of muscle organ development; GO:0048641 regulation of skeletal muscle tissue development; GO:0048643 positive regulation of skeletal muscle tissue development; GO:0048660 regulation of smooth muscle cell proliferation; GO:0048661 positive regulation of smooth muscle cell proliferation; GO:0048856 anatomical structure development; GO:0048869 cellular developmental process; GO:0050708 regulation of protein secretion; GO:0050709 negative regulation of protein secretion; GO:0050789 regulation of biological process; GO:0050790 regulation of catalytic activity; GO:0050793 regulation of developmental process; GO:0050794 regulation of cellular process; GO:0050796 regulation of insulin secretion; GO:0050810 regulation of steroid biosynthetic process; GO:0050877 nervous system process; GO:0050890 cognition; GO:0050896 response to stimulus; GO:0051046 regulation of secretion; GO:0051048 negative regulation of secretion; GO:0051049 regulation of transport; GO:0051051 negative regulation of transport; GO:0051094 positive regulation of developmental process; GO:0051171 regulation of nitrogen compound metabolic process; GO:0051172 negative regulation of nitrogen compound metabolic process; GO:0051173 positive regulation of nitrogen compound metabolic process; GO:0051174 regulation of phosphorus metabolic process; GO:0051186 cofactor metabolic process; GO:0051223 regulation of protein transport; GO:0051224 negative regulation of protein transport;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GO:0051259 protein complex oligomerization; GO:0051262 protein tetramerization; GO:0051338 regulation of transferase activity; GO:0051348 negative regulation of transferase activity; GO:0055114 oxidation-reduction process; GO:0060255 regulation of macromolecule metabolic process; GO:0060341 regulation of cellular localization; GO:0060548 negative regulation of cell death; GO:0061041 regulation of wound healing; GO:0061045 negative regulation of wound healing; GO:0061061 muscle structure development; GO:0061178 regulation of insulin secretion involved in cellular response to glucose stimulus; GO:0061179 negative regulation of insulin secretion involved in cellular response to glucose stimulus; GO:0062012 regulation of small molecule metabolic process; GO:0065003 protein-containing complex assembly; GO:0065007 biological regulation; GO:0065008 regulation of biological quality; GO:0065009 regulation of molecular function; GO:0070201 regulation of establishment of protein localization; GO:0070302 regulation of stress-activated protein kinase signaling cascade; GO:0070304 positive regulation of stress-activated protein kinase signaling cascade; GO:0070372 regulation of ERK1 and ERK2 cascade; GO:0070374 positive regulation of ERK1 and ERK2 cascade; GO:0071704 organic substance metabolic process; GO:0071840 cellular component organization or biogenesis; GO:0071900 regulation of protein serine/threonine kinase activity; GO:0071901 negative regulation of protein serine/threonine kinase activity; GO:0080090 regulation of primary metabolic process; GO:0080134 regulation of response to stress; GO:0080135 regulation of cellular response to stress; GO:0090066 regulation of anatomical structure size; GO:0090087 regulation of peptide transport; GO:0090181 regulation of cholesterol metabolic process; GO:0090276 regulation of peptide hormone secretion; GO:0090278 negative regulation of peptide hormone secretion; GO:0090407 organophosphate biosynthetic process; GO:0097305 response to alcohol; GO:0097746 regulation of blood vessel diameter; GO:0097756 negative regulation of blood vessel diameter;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GO:1901661 quinone metabolic process; GO:1901700 response to oxygen-containing compound; GO:1901861 regulation of muscle tissue development; GO:1901863 positive regulation of muscle tissue development; GO:1902531 regulation of intracellular signal transduction; GO:1902532 negative regulation of intracellular signal transduction; GO:1902533 positive regulation of intracellular signal transduction; GO:1902652 secondary alcohol metabolic process; GO:1902653 secondary alcohol biosynthetic process; GO:1902767 isoprenoid biosynthetic process via mevalonate; GO:1902930 regulation of alcohol biosynthetic process; GO:1903034 regulation of response to wounding; GO:1903035 negative regulation of response to wounding; GO:1903530 regulation of secretion by cell; GO:1903531 negative regulation of secretion by cell; GO:1904950 negative regulation of establishment of protein localization; GO:2000026 regulation of multicellular organismal development;</t>
  </si>
  <si>
    <t>GO:0005622 intracellular; GO:0005623 cell; GO:0005737 cytoplasm; GO:0005777 peroxisome; GO:0005778 peroxisomal membrane; GO:0005783 endoplasmic reticulum; GO:0005789 endoplasmic reticulum membrane; GO:0012505 endomembrane system; GO:0016020 membrane; GO:0031090 organelle membrane; GO:0031903 microbody membrane; GO:0031984 organelle subcompartment; GO:0042175 nuclear outer membrane-endoplasmic reticulum membrane network; GO:0042579 microbody; GO:0043226 organelle; GO:0043227 membrane-bounded organelle; GO:0043229 intracellular organelle; GO:0043231 intracellular membrane-bounded organelle; GO:0098588 bounding membrane of organelle; GO:0098805 whole membrane; GO:0098827 endoplasmic reticulum subcompartment;</t>
  </si>
  <si>
    <t>GO:0000166 nucleotide binding; GO:0003824 catalytic activity; GO:0004420 hydroxymethylglutaryl-CoA reductase (NADPH) activity; GO:0005488 binding; GO:0005515 protein binding; GO:0016491 oxidoreductase activity; GO:0016614 oxidoreductase activity, acting on CH-OH group of donors; GO:0016616 oxidoreductase activity, acting on the CH-OH group of donors, NAD or NADP as acceptor; GO:0019899 enzyme binding; GO:0019902 phosphatase binding; GO:0019903 protein phosphatase binding; GO:0036094 small molecule binding; GO:0042282 hydroxymethylglutaryl-CoA reductase activity; GO:0042802 identical protein binding; GO:0042803 protein homodimerization activity; GO:0043167 ion binding; GO:0043168 anion binding; GO:0046983 protein dimerization activity; GO:0048037 cofactor binding; GO:0050661 NADP binding; GO:0050662 coenzyme binding; GO:0051721 protein phosphatase 2A binding; GO:0070402 NADPH binding; GO:0097159 organic cyclic compound binding; GO:1901265 nucleoside phosphate binding; GO:1901363 heterocyclic compound binding;</t>
  </si>
  <si>
    <t>KOG2480</t>
  </si>
  <si>
    <t>3-hydroxy-3-methylglutaryl-CoA (HMG-CoA) reductase</t>
  </si>
  <si>
    <t>Q9CRC0</t>
  </si>
  <si>
    <t>Vitamin K epoxide reductase complex subunit 1 OS=Mus musculus OX=10090 GN=Vkorc1 PE=1 SV=1</t>
  </si>
  <si>
    <t>Vkorc1</t>
  </si>
  <si>
    <t>K05357</t>
  </si>
  <si>
    <t>VKORC1; vitamin-K-epoxide reductase (warfarin-sensitive) [EC:1.17.4.4]</t>
  </si>
  <si>
    <t>mmu01100 Metabolic pathways; mmu00130 Ubiquinone and other terpenoid-quinone biosynthesis; mmu01240 Biosynthesis of cofactors</t>
  </si>
  <si>
    <t>GO:0001501 skeletal system development; GO:0006464 cellular protein modification process; GO:0006766 vitamin metabolic process; GO:0006775 fat-soluble vitamin metabolic process; GO:0006807 nitrogen compound metabolic process; GO:0006950 response to stress; GO:0007275 multicellular organism development; GO:0007596 blood coagulation; GO:0007599 hemostasis; GO:0008152 metabolic process; GO:0009058 biosynthetic process; GO:0009110 vitamin biosynthetic process; GO:0009611 response to wounding; GO:0009987 cellular process; GO:0010033 response to organic substance; GO:0010243 response to organonitrogen compound; GO:0014070 response to organic cyclic compound; GO:0017144 drug metabolic process; GO:0017187 peptidyl-glutamic acid carboxylation; GO:0018193 peptidyl-amino acid modification; GO:0018200 peptidyl-glutamic acid modification; GO:0018214 protein carboxylation; GO:0019538 protein metabolic process; GO:0030193 regulation of blood coagulation; GO:0032101 regulation of response to external stimulus; GO:0032501 multicellular organismal process; GO:0032502 developmental process; GO:0036211 protein modification process; GO:0042060 wound healing; GO:0042221 response to chemical; GO:0042362 fat-soluble vitamin biosynthetic process; GO:0042371 vitamin K biosynthetic process; GO:0042373 vitamin K metabolic process; GO:0043170 macromolecule metabolic process; GO:0043412 macromolecule modification; GO:0044237 cellular metabolic process; GO:0044238 primary metabolic process; GO:0044249 cellular biosynthetic process; GO:0044260 cellular macromolecule metabolic process; GO:0044267 cellular protein metabolic process; GO:0044281 small molecule metabolic process; GO:0044283 small molecule biosynthetic process; GO:0046677 response to antibiotic; GO:0048513 animal organ development; GO:0048518 positive regulation of biological process; GO:0048583 regulation of response to stimulus; GO:0048731 system development; GO:0048856 anatomical structure development; GO:0050789 regulation of biological process; GO:0050817 coagulation; GO:0050818 regulation of coagulation; GO:0050820 positive regulation of coagulation; GO:0050878 regulation of body fluid levels; GO:0050896 response to stimulus; GO:0051239 regulation of multicellular organismal process; GO:0051240 positive regulation of multicellular organismal process; GO:0055114 oxidation-reduction process; GO:0060348 bone development; GO:0061041 regulation of wound healing; GO:0065007 biological regulation; GO:0065008 regulation of biological quality; GO:0071704 organic substance metabolic process; GO:0080134 regulation of response to stress; GO:1900046 regulation of hemostasis; GO:1901564 organonitrogen compound metabolic process; GO:1901698 response to nitrogen compound; GO:1903034 regulation of response to wounding;</t>
  </si>
  <si>
    <t>GO:0005622 intracellular; GO:0005623 cell; GO:0005737 cytoplasm; GO:0005783 endoplasmic reticulum; GO:0012505 endomembrane system; GO:0043226 organelle; GO:0043227 membrane-bounded organelle; GO:0043229 intracellular organelle; GO:0043231 intracellular membrane-bounded organelle;</t>
  </si>
  <si>
    <t>GO:0003824 catalytic activity; GO:0016491 oxidoreductase activity; GO:0016614 oxidoreductase activity, acting on CH-OH group of donors; GO:0016900 oxidoreductase activity, acting on the CH-OH group of donors, disulfide as acceptor; GO:0047057 vitamin-K-epoxide reductase (warfarin-sensitive) activity; GO:0047058 vitamin-K-epoxide reductase (warfarin-insensitive) activity;</t>
  </si>
  <si>
    <t>PF07884</t>
  </si>
  <si>
    <t>Vitamin K epoxide reductase family</t>
  </si>
  <si>
    <t>Q8CH40</t>
  </si>
  <si>
    <t>Nucleoside diphosphate-linked moiety X motif 6 OS=Mus musculus OX=10090 GN=Nudt6 PE=1 SV=1</t>
  </si>
  <si>
    <t>Nudt6</t>
  </si>
  <si>
    <t>GO:0009966 regulation of signal transduction; GO:0010469 regulation of signaling receptor activity; GO:0010646 regulation of cell communication; GO:0023051 regulation of signaling; GO:0048583 regulation of response to stimulus; GO:0050789 regulation of biological process; GO:0050794 regulation of cellular process; GO:0065007 biological regulation; GO:0065009 regulation of molecular function;</t>
  </si>
  <si>
    <t>GO:0005622 intracellular; GO:0005623 cell; GO:0005634 nucleus; GO:0005737 cytoplasm; GO:0005739 mitochondrion; GO:0043226 organelle; GO:0043227 membrane-bounded organelle; GO:0043229 intracellular organelle; GO:0043231 intracellular membrane-bounded organelle;</t>
  </si>
  <si>
    <t>GO:0005102 signaling receptor binding; GO:0005488 binding; GO:0005515 protein binding; GO:0008083 growth factor activity; GO:0030545 receptor regulator activity; GO:0048018 receptor ligand activity; GO:0098772 molecular function regulator;</t>
  </si>
  <si>
    <t>PF00293</t>
  </si>
  <si>
    <t>NUDIX domain</t>
  </si>
  <si>
    <t>KOG0648</t>
  </si>
  <si>
    <t>Predicted NUDIX hydrolase FGF-2 and related proteins</t>
  </si>
  <si>
    <t>Q9D6L8</t>
  </si>
  <si>
    <t>Peptidyl-prolyl cis-trans isomerase-like 3 OS=Mus musculus OX=10090 GN=Ppil3 PE=1 SV=1</t>
  </si>
  <si>
    <t>Ppil3</t>
  </si>
  <si>
    <t>K12734</t>
  </si>
  <si>
    <t>GO:0000375 RNA splicing, via transesterification reactions; GO:0000377 RNA splicing, via transesterification reactions with bulged adenosine as nucleophile; GO:0000398 mRNA splicing, via spliceosome; GO:0000413 protein peptidyl-prolyl isomerization; GO:0006139 nucleobase-containing compound metabolic process; GO:0006396 RNA processing; GO:0006397 mRNA processing; GO:0006464 cellular protein modification process; GO:0006725 cellular aromatic compound metabolic process; GO:0006807 nitrogen compound metabolic process; GO:0008152 metabolic process; GO:0008380 RNA splicing; GO:0009987 cellular process; GO:0010467 gene expression; GO:0016070 RNA metabolic process; GO:0016071 mRNA metabolic process; GO:0018193 peptidyl-amino acid modification; GO:0018208 peptidyl-proline modification; GO:0019538 protein metabolic process; GO:0034641 cellular nitrogen compound metabolic process;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GO:0046483 heterocycle metabolic process; GO:0071704 organic substance metabolic process; GO:0090304 nucleic acid metabolic process; GO:1901360 organic cyclic compound metabolic process; GO:1901564 organonitrogen compound metabolic process;</t>
  </si>
  <si>
    <t>GO:0003755 peptidyl-prolyl cis-trans isomerase activity; GO:0003824 catalytic activity; GO:0016853 isomerase activity; GO:0016859 cis-trans isomerase activity; GO:0140096 catalytic activity, acting on a protein;</t>
  </si>
  <si>
    <t>PF00160</t>
  </si>
  <si>
    <t>Cyclophilin type peptidyl-prolyl cis-trans isomerase/CLD</t>
  </si>
  <si>
    <t>KOG0884</t>
  </si>
  <si>
    <t>Similar to cyclophilin-type peptidyl-prolyl cis-trans isomerase</t>
  </si>
  <si>
    <t>Q8BHL4</t>
  </si>
  <si>
    <t>Retinoic acid-induced protein 3 OS=Mus musculus OX=10090 GN=Gprc5a PE=1 SV=1</t>
  </si>
  <si>
    <t>Gprc5a</t>
  </si>
  <si>
    <t>K08468</t>
  </si>
  <si>
    <t>GO:0001932 regulation of protein phosphorylation; GO:0001933 negative regulation of protein phosphorylation; GO:0006469 negative regulation of protein kinase activity; GO:0007154 cell communication; GO:0007165 signal transduction; GO:0007175 negative regulation of epidermal growth factor-activated receptor activity; GO:0007176 regulation of epidermal growth factor-activated receptor activity; GO:0007186 G protein-coupled receptor signaling pathway; GO:0009892 negative regulation of metabolic process; GO:0009966 regulation of signal transduction; GO:0009968 negative regulation of signal transduction; GO:0009987 cellular process; GO:0010469 regulation of signaling receptor activity; GO:0010563 negative regulation of phosphorus metabolic process; GO:0010605 negative regulation of macromolecule metabolic process; GO:0010646 regulation of cell communication; GO:0010648 negative regulation of cell communication; GO:0019220 regulation of phosphate metabolic process; GO:0019222 regulation of metabolic process; GO:0023051 regulation of signaling; GO:0023052 signaling; GO:0023057 negative regulation of signaling; GO:0031323 regulation of cellular metabolic process; GO:0031324 negative regulation of cellular metabolic process; GO:0031399 regulation of protein modification process; GO:0031400 negative regulation of protein modification process; GO:0032268 regulation of cellular protein metabolic process; GO:0032269 negative regulation of cellular protein metabolic process; GO:0033673 negative regulation of kinase activity; GO:0042058 regulation of epidermal growth factor receptor signaling pathway; GO:0042059 negative regulation of epidermal growth factor receptor signaling pathway; GO:0042325 regulation of phosphorylation; GO:0042326 negative regulation of phosphorylation; GO:0043086 negative regulation of catalytic activity; GO:0043549 regulation of kinase activity; GO:0044092 negative regulation of molecular function; GO:0045859 regulation of protein kinase activity; GO:0045936 negative regulation of phosphate metabolic process; GO:0048519 negative regulation of biological process; GO:0048523 negative regulation of cellular process; GO:0048583 regulation of response to stimulus; GO:0048585 negative regulation of response to stimulus; GO:0050730 regulation of peptidyl-tyrosine phosphorylation; GO:0050732 negative regulation of peptidyl-tyrosine phosphorylation;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GO:0051174 regulation of phosphorus metabolic process; GO:0051246 regulation of protein metabolic process; GO:0051248 negative regulation of protein metabolic process; GO:0051338 regulation of transferase activity; GO:0051348 negative regulation of transferase activity; GO:0051716 cellular response to stimulus; GO:0060255 regulation of macromolecule metabolic process; GO:0061097 regulation of protein tyrosine kinase activity; GO:0061099 negative regulation of protein tyrosine kinase activity; GO:0065007 biological regulation; GO:0065009 regulation of molecular function; GO:0080090 regulation of primary metabolic process; GO:1901184 regulation of ERBB signaling pathway; GO:1901185 negative regulation of ERBB signaling pathway; GO:2000272 negative regulation of signaling receptor activity;</t>
  </si>
  <si>
    <t>GO:0005622 intracellular; GO:0005623 cell; GO:0005634 nucleus; GO:0005730 nucleolus; GO:0005886 plasma membrane; GO:0005887 integral component of plasma membrane; GO:0016020 membrane; GO:0016021 integral component of membrane; GO:0031224 intrinsic component of membrane; GO:0031226 intrinsic component of plasma membrane; GO:0031974 membrane-enclosed lumen; GO:0031981 nuclear lumen; GO:0031982 vesicle;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</t>
  </si>
  <si>
    <t>Q9DC29</t>
  </si>
  <si>
    <t>ATP-binding cassette sub-family B member 6, mitochondrial OS=Mus musculus OX=10090 GN=Abcb6 PE=1 SV=1</t>
  </si>
  <si>
    <t>Abcb6</t>
  </si>
  <si>
    <t>K05661</t>
  </si>
  <si>
    <t>ABCB6; ATP-binding cassette, subfamily B (MDR/TAP), member 6</t>
  </si>
  <si>
    <t>mmu02010 ABC transporters</t>
  </si>
  <si>
    <t>GO:0006725 cellular aromatic compound metabolic process; GO:0006778 porphyrin-containing compound metabolic process; GO:0006779 porphyrin-containing compound biosynthetic process; GO:0006807 nitrogen compound metabolic process; GO:0006810 transport; GO:0006873 cellular ion homeostasis; GO:0006875 cellular metal ion homeostasis; GO:0006879 cellular iron ion homeostasis; GO:0007275 multicellular organism development; GO:0007399 nervous system development; GO:0007417 central nervous system development; GO:0007420 brain development; GO:0008152 metabolic process; GO:0009058 biosynthetic process; GO:0009987 cellular process; GO:0015886 heme transport; GO:0018130 heterocycle biosynthetic process; GO:0019438 aromatic compound biosynthetic process; GO:0019725 cellular homeostasis; GO:0030003 cellular cation homeostasis; GO:0032501 multicellular organismal process; GO:0032502 developmental process; GO:0033013 tetrapyrrole metabolic process; GO:0033014 tetrapyrrole biosynthetic process; GO:0034641 cellular nitrogen compound metabolic process; GO:0042592 homeostatic process; GO:0043588 skin development; GO:0044237 cellular metabolic process; GO:0044249 cellular biosynthetic process; GO:0044271 cellular nitrogen compound biosynthetic process; GO:0046483 heterocycle metabolic process; GO:0046916 cellular transition metal ion homeostasis; GO:0048513 animal organ development; GO:0048731 system development; GO:0048856 anatomical structure development; GO:0048878 chemical homeostasis; GO:0050801 ion homeostasis; GO:0051179 localization; GO:0051181 cofactor transport; GO:0051186 cofactor metabolic process; GO:0051188 cofactor biosynthetic process; GO:0051234 establishment of localization; GO:0055065 metal ion homeostasis; GO:0055072 iron ion homeostasis; GO:0055076 transition metal ion homeostasis; GO:0055080 cation homeostasis; GO:0055082 cellular chemical homeostasis; GO:0055085 transmembrane transport; GO:0060322 head development; GO:0065007 biological regulation; GO:0065008 regulation of biological quality; GO:0071702 organic substance transport; GO:0071704 organic substance metabolic process; GO:0071705 nitrogen compound transport; GO:0098771 inorganic ion homeostasis;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GO:1901678 iron coordination entity transport;</t>
  </si>
  <si>
    <t>GO:0005622 intracellular; GO:0005623 cell; GO:0005634 nucleus; GO:0005654 nucleoplasm; GO:0005737 cytoplasm; GO:0005739 mitochondrion; GO:0005740 mitochondrial envelope; GO:0005741 mitochondrial outer membrane; GO:0005768 endosome; GO:0005783 endoplasmic reticulum; GO:0005794 Golgi apparatus; GO:0005829 cytosol; GO:0005886 plasma membrane; GO:0012505 endomembrane system; GO:0016020 membrane; GO:0016021 integral component of membrane; GO:0019867 outer membrane; GO:0031090 organelle membrane; GO:0031224 intrinsic component of membrane; GO:0031300 intrinsic component of organelle membrane; GO:0031301 integral component of organelle membrane; GO:0031306 intrinsic component of mitochondrial outer membrane; GO:0031307 integral component of mitochondrial outer membrane; GO:0031410 cytoplasmic vesicle; GO:0031966 mitochondrial membrane; GO:0031967 organelle envelope; GO:0031968 organelle outer membrane; GO:0031974 membrane-enclosed lumen; GO:0031975 envelope; GO:0031981 nuclear lumen; GO:0031982 vesicle; GO:0032592 integral component of mitochondrial membrane; GO:0032991 protein-containing complex; GO:0043190 ATP-binding cassette (ABC) transporter complex; GO:0043226 organelle; GO:0043227 membrane-bounded organelle; GO:0043229 intracellular organelle; GO:0043231 intracellular membrane-bounded organelle; GO:0043233 organelle lumen; GO:0070013 intracellular organelle lumen; GO:0071944 cell periphery; GO:0097708 intracellular vesicle; GO:0098533 ATPase dependent transmembrane transport complex; GO:0098573 intrinsic component of mitochondrial membrane; GO:0098588 bounding membrane of organelle; GO:0098796 membrane protein complex; GO:0098797 plasma membrane protein complex; GO:0098805 whole membrane; GO:1902494 catalytic complex; GO:1902495 transmembrane transporter complex; GO:1904949 ATPase complex; GO:1990351 transporter complex;</t>
  </si>
  <si>
    <t>GO:0000166 nucleotide binding; GO:0003824 catalytic activity; GO:0005215 transporter activity; GO:0005488 binding; GO:0005524 ATP binding; GO:0008144 drug binding; GO:0015232 heme transporter activity; GO:0015399 primary active transmembrane transporter activity; GO:0015439 ATPase-coupled heme transmembrane transporter activity; GO:0015562 efflux transmembrane transporter activity;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GO:0020037 heme binding; GO:0022804 active transmembrane transporter activity; GO:0022857 transmembrane transporter activity; GO:0030554 adenyl nucleotide binding; GO:0032553 ribonucleotide binding; GO:0032555 purine ribonucleotide binding; GO:0032559 adenyl ribonucleotide binding; GO:0035639 purine ribonucleoside triphosphate binding; GO:0036094 small molecule binding; GO:0042626 ATPase-coupled transmembrane transporter activity; GO:0043167 ion binding; GO:0043168 anion binding; GO:0043492 ATPase activity, coupled to movement of substances; GO:0046906 tetrapyrrole binding; GO:0048037 cofactor binding; GO:0051184 cofactor transmembrane transporter activity; GO:0097159 organic cyclic compound binding; GO:0097367 carbohydrate derivative binding; GO:1901265 nucleoside phosphate binding; GO:1901363 heterocyclic compound binding;</t>
  </si>
  <si>
    <t>KOG0056</t>
  </si>
  <si>
    <t>Heavy metal exporter HMT1, ABC superfamily</t>
  </si>
  <si>
    <t>Q9D0A3</t>
  </si>
  <si>
    <t>Arpin OS=Mus musculus OX=10090 GN=Arpin PE=1 SV=1</t>
  </si>
  <si>
    <t>Arpin</t>
  </si>
  <si>
    <t>GO:0008064 regulation of actin polymerization or depolymerization; GO:0009987 cellular process; GO:0010639 negative regulation of organelle organization; GO:0016043 cellular component organization; GO:0022603 regulation of anatomical structure morphogenesis; GO:0022604 regulation of cell morphogenesis; GO:0030334 regulation of cell migration; GO:0030336 negative regulation of cell migration; GO:0030832 regulation of actin filament length; GO:0030833 regulation of actin filament polymerization; GO:0031344 regulation of cell projection organization; GO:0031345 negative regulation of cell projection organization; GO:0032271 regulation of protein polymerization; GO:0032535 regulation of cellular component size; GO:0032879 regulation of localization; GO:0032956 regulation of actin cytoskeleton organization; GO:0032970 regulation of actin filament-based process; GO:0033043 regulation of organelle organization; GO:0033058 directional locomotion; GO:0040011 locomotion; GO:0040012 regulation of locomotion; GO:0040013 negative regulation of locomotion; GO:0043254 regulation of protein-containing complex assembly; GO:0044087 regulation of cellular component biogenesis; GO:0048519 negative regulation of biological process; GO:0048523 negative regulation of cellular process; GO:0050789 regulation of biological process; GO:0050793 regulation of developmental process; GO:0050794 regulation of cellular process; GO:0051093 negative regulation of developmental process; GO:0051125 regulation of actin nucleation; GO:0051126 negative regulation of actin nucleation; GO:0051128 regulation of cellular component organization; GO:0051129 negative regulation of cellular component organization; GO:0051270 regulation of cellular component movement; GO:0051271 negative regulation of cellular component movement; GO:0051493 regulation of cytoskeleton organization; GO:0051494 negative regulation of cytoskeleton organization; GO:0065007 biological regulation; GO:0065008 regulation of biological quality; GO:0071840 cellular component organization or biogenesis; GO:0090066 regulation of anatomical structure size; GO:0110053 regulation of actin filament organization; GO:0120035 regulation of plasma membrane bounded cell projection organization; GO:1902743 regulation of lamellipodium organization; GO:1902744 negative regulation of lamellipodium organization; GO:1902903 regulation of supramolecular fiber organization; GO:1902904 negative regulation of supramolecular fiber organization; GO:2000145 regulation of cell motility; GO:2000146 negative regulation of cell motility; GO:2000392 regulation of lamellipodium morphogenesis; GO:2000393 negative regulation of lamellipodium morphogenesis;</t>
  </si>
  <si>
    <t>GO:0005623 cell; GO:0030027 lamellipodium; GO:0031252 cell leading edge; GO:0042995 cell projection; GO:0120025 plasma membrane bounded cell projection;</t>
  </si>
  <si>
    <t>Q9DCH6</t>
  </si>
  <si>
    <t>AN1-type zinc finger protein 6 OS=Mus musculus OX=10090 GN=Zfand6 PE=1 SV=1</t>
  </si>
  <si>
    <t>Zfand6</t>
  </si>
  <si>
    <t>GO:0006605 protein targeting; GO:0006625 protein targeting to peroxisome; GO:0006810 transport; GO:0006886 intracellular protein transport; GO:0006996 organelle organization; GO:0007031 peroxisome organization; GO:0008104 protein localization; GO:0009966 regulation of signal transduction; GO:0009987 cellular process; GO:0010033 response to organic substance; GO:0010646 regulation of cell communication; GO:0010941 regulation of cell death; GO:0015031 protein transport; GO:0015833 peptide transport; GO:0016043 cellular component organization; GO:0023051 regulation of signaling; GO:0033036 macromolecule localization; GO:0033365 protein localization to organelle; GO:0034097 response to cytokine; GO:0034612 response to tumor necrosis factor; GO:0034613 cellular protein localization; GO:0042221 response to chemical; GO:0042886 amide transport; GO:0042981 regulation of apoptotic process; GO:0043066 negative regulation of apoptotic process; GO:0043067 regulation of programmed cell death; GO:0043069 negative regulation of programmed cell death; GO:0043122 regulation of I-kappaB kinase/NF-kappaB signaling; GO:0043574 peroxisomal transport; GO:0045184 establishment of protein localization; GO:0046907 intracellular transport; GO:0048519 negative regulation of biological process; GO:0048523 negative regulation of cellular process; GO:0048583 regulation of response to stimulus; GO:0050789 regulation of biological process; GO:0050794 regulation of cellular process; GO:0050896 response to stimulus; GO:0051179 localization; GO:0051234 establishment of localization; GO:0051641 cellular localization; GO:0051649 establishment of localization in cell; GO:0051716 cellular response to stimulus; GO:0060548 negative regulation of cell death; GO:0065007 biological regulation; GO:0070727 cellular macromolecule localization; GO:0070887 cellular response to chemical stimulus; GO:0071310 cellular response to organic substance; GO:0071345 cellular response to cytokine stimulus; GO:0071356 cellular response to tumor necrosis factor; GO:0071702 organic substance transport; GO:0071705 nitrogen compound transport; GO:0071840 cellular component organization or biogenesis; GO:0072594 establishment of protein localization to organelle; GO:0072662 protein localization to peroxisome; GO:0072663 establishment of protein localization to peroxisome; GO:1902531 regulation of intracellular signal transduction;</t>
  </si>
  <si>
    <t>GO:0005488 binding; GO:0005515 protein binding; GO:0031593 polyubiquitin modification-dependent protein binding; GO:0140030 modification-dependent protein binding;</t>
  </si>
  <si>
    <t>KOG3173</t>
  </si>
  <si>
    <t>Predicted Zn-finger protein</t>
  </si>
  <si>
    <t>Q80YV2</t>
  </si>
  <si>
    <t>Nuclear-interacting partner of ALK OS=Mus musculus OX=10090 GN=Zc3hc1 PE=1 SV=1</t>
  </si>
  <si>
    <t>Zc3hc1</t>
  </si>
  <si>
    <t>GO:0009966 regulation of signal transduction; GO:0009968 negative regulation of signal transduction; GO:0010646 regulation of cell communication; GO:0010648 negative regulation of cell communication; GO:0010941 regulation of cell death; GO:0023051 regulation of signaling; GO:0023057 negative regulation of signaling; GO:0042981 regulation of apoptotic process; GO:0043066 negative regulation of apoptotic process; GO:0043067 regulation of programmed cell death; GO:0043069 negative regulation of programmed cell death;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GO:0060548 negative regulation of cell death; GO:0065007 biological regulation; GO:1901099 negative regulation of signal transduction in absence of ligand; GO:2001233 regulation of apoptotic signaling pathway; GO:2001234 negative regulation of apoptotic signaling pathway; GO:2001236 regulation of extrinsic apoptotic signaling pathway; GO:2001237 negative regulation of extrinsic apoptotic signaling pathway; GO:2001239 regulation of extrinsic apoptotic signaling pathway in absence of ligand; GO:2001240 negative regulation of extrinsic apoptotic signaling pathway in absence of ligand;</t>
  </si>
  <si>
    <t>GO:0005622 intracellular; GO:0005623 cell; GO:0005634 nucleus; GO:0005635 nuclear envelope; GO:0012505 endomembrane system; GO:0016020 membrane; GO:0031090 organelle membrane; GO:0031965 nuclear membrane; GO:0031967 organelle envelope; GO:0031975 envelope; GO:0043226 organelle; GO:0043227 membrane-bounded organelle; GO:0043229 intracellular organelle; GO:0043231 intracellular membrane-bounded organelle;</t>
  </si>
  <si>
    <t>PF07967; PF08600</t>
  </si>
  <si>
    <t>C3HC zinc finger-like ; Rsm1-like</t>
  </si>
  <si>
    <t>KOG4765</t>
  </si>
  <si>
    <t>Q61466</t>
  </si>
  <si>
    <t>SWI/SNF-related matrix-associated actin-dependent regulator of chromatin subfamily D member 1 OS=Mus musculus OX=10090 GN=Smarcd1 PE=1 SV=3</t>
  </si>
  <si>
    <t>Smarcd1</t>
  </si>
  <si>
    <t>K11650</t>
  </si>
  <si>
    <t>SMARCD; SWI/SNF-related matrix-associated actin-dependent regulator of chromatin subfamily D</t>
  </si>
  <si>
    <t>mmu04714 Thermogenesis; mmu05225 Hepatocellular carcinoma</t>
  </si>
  <si>
    <t>GO:0006325 chromatin organization; GO:0006333 chromatin assembly or disassembly; GO:0006337 nucleosome disassembly; GO:0006338 chromatin remodeling; GO:0006355 regulation of transcription, DNA-templated; GO:0006357 regulation of transcription by RNA polymerase II; GO:0006996 organelle organization;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GO:0016043 cellular component organization; GO:0019219 regulation of nucleobase-containing compound metabolic process; GO:0019222 regulation of metabolic process; GO:0022411 cellular component disassembly; GO:0031323 regulation of cellular metabolic process; GO:0031325 positive regulation of cellular metabolic process; GO:0031326 regulation of cellular biosynthetic process; GO:0031328 positive regulation of cellular biosynthetic process; GO:0031498 chromatin disassembly; GO:0032984 protein-containing complex disassembly; GO:0032986 protein-DNA complex disassembly; GO:0034728 nucleosome organization; GO:0040029 regulation of gene expression, epigenetic; GO:0043933 protein-containing complex subunit organization; GO:0045815 positive regulation of gene expression, epigenetic; GO:0045893 positive regulation of transcription, DNA-templated; GO:0045935 positive regulation of nucleobase-containing compound metabolic process; GO:0048096 chromatin-mediated maintenance of transcription;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GO:0051276 chromosome organization; GO:0060255 regulation of macromolecule metabolic process; GO:0065007 biological regulation; GO:0071824 protein-DNA complex subunit organization; GO:0071840 cellular component organization or biogenesis; GO:0080090 regulation of primary metabolic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</si>
  <si>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GO:0000228 nuclear chromosome; GO:0000785 chromatin; GO:0000790 nuclear chromatin; GO:0005622 intracellular; GO:0005623 cell; GO:0005634 nucleus; GO:0005654 nucleoplasm; GO:0005694 chromosome; GO:0016514 SWI/SNF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GO:0070603 SWI/SNF superfamily-type complex; GO:0071564 npBAF complex; GO:0071565 nBAF complex; GO:1902494 catalytic complex; GO:1904949 ATPase complex;</t>
  </si>
  <si>
    <t>GO:0003682 chromatin binding; GO:0003712 transcription coregulator activity; GO:0003713 transcription coactivator activity; GO:0005102 signaling receptor binding; GO:0005198 structural molecule activity; GO:0005488 binding; GO:0005515 protein binding; GO:0140110 transcription regulator activity;</t>
  </si>
  <si>
    <t>PF02201</t>
  </si>
  <si>
    <t>SWIB/MDM2 domain</t>
  </si>
  <si>
    <t>BK</t>
  </si>
  <si>
    <t>KOG2570</t>
  </si>
  <si>
    <t>SWI/SNF transcription activation complex subunit</t>
  </si>
  <si>
    <t>Q8BNE1</t>
  </si>
  <si>
    <t>TRPM8 channel-associated factor 1 OS=Mus musculus OX=10090 GN=Tcaf1 PE=2 SV=1</t>
  </si>
  <si>
    <t>Tcaf1</t>
  </si>
  <si>
    <t>GO:0002244 hematopoietic progenitor cell differentiation; GO:0002376 immune system process; GO:0002520 immune system development; GO:0007275 multicellular organism development; GO:0009987 cellular process; GO:0010359 regulation of anion channel activity; GO:0010360 negative regulation of anion channel activity; GO:0022898 regulation of transmembrane transporter activity; GO:0030097 hemopoiesis; GO:0030154 cell differentiation; GO:0030334 regulation of cell migration; GO:0030335 positive regulation of cell migration; GO:0030336 negative regulation of cell migration; GO:0032386 regulation of intracellular transport; GO:0032388 positive regulation of intracellular transport; GO:0032409 regulation of transporter activity; GO:0032410 negative regulation of transporter activity; GO:0032411 positive regulation of transporter activity; GO:0032412 regulation of ion transmembrane transporter activity; GO:0032413 negative regulation of ion transmembrane transporter activity; GO:0032414 positive regulation of ion transmembrane transporter activity; GO:0032501 multicellular organismal process; GO:0032502 developmental process; GO:0032879 regulation of localization; GO:0032880 regulation of protein localization; GO:0033157 regulation of intracellular protein transport; GO:0034762 regulation of transmembrane transport; GO:0034763 negative regulation of transmembrane transport; GO:0034764 positive regulation of transmembrane transport; GO:0034765 regulation of ion transmembrane transport; GO:0034766 negative regulation of ion transmembrane transport; GO:0034767 positive regulation of ion transmembrane transport; GO:0040012 regulation of locomotion; GO:0040013 negative regulation of locomotion; GO:0040017 positive regulation of locomotion; GO:0043269 regulation of ion transport; GO:0043270 positive regulation of ion transport; GO:0043271 negative regulation of ion transport; GO:0044070 regulation of anion transport; GO:0044092 negative regulation of molecular function; GO:0044093 positive regulation of molecular function;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GO:0048731 system development; GO:0048856 anatomical structure development; GO:0048869 cellular developmental process; GO:0050789 regulation of biological process; GO:0050794 regulation of cellular process; GO:0051049 regulation of transport; GO:0051050 positive regulation of transport; GO:0051051 negative regulation of transport; GO:0051222 positive regulation of protein transport; GO:0051223 regulation of protein transport; GO:0051270 regulation of cellular component movement; GO:0051271 negative regulation of cellular component movement; GO:0051272 positive regulation of cellular component movement; GO:0060341 regulation of cellular localization; GO:0065007 biological regulation; GO:0065009 regulation of molecular function; GO:0070201 regulation of establishment of protein localization; GO:0090087 regulation of peptide transport; GO:0090313 regulation of protein targeting to membrane; GO:0090314 positive regulation of protein targeting to membrane; GO:0090316 positive regulation of intracellular protein transport; GO:1901529 positive regulation of anion channel activity; GO:1903533 regulation of protein targeting; GO:1903792 negative regulation of anion transport; GO:1903793 positive regulation of anion transport; GO:1903827 regulation of cellular protein localization; GO:1903829 positive regulation of cellular protein localization; GO:1903959 regulation of anion transmembrane transport; GO:1903960 negative regulation of anion transmembrane transport; GO:1903961 positive regulation of anion transmembrane transport; GO:1904951 positive regulation of establishment of protein localization; GO:1905475 regulation of protein localization to membrane; GO:1905477 positive regulation of protein localization to membrane; GO:2000145 regulation of cell motility; GO:2000146 negative regulation of cell motility; GO:2000147 positive regulation of cell motility;</t>
  </si>
  <si>
    <t>GO:0005623 cell; GO:0005886 plasma membrane; GO:0016020 membrane; GO:0030054 cell junction; GO:0071944 cell periphery;</t>
  </si>
  <si>
    <t>GO:0005488 binding; GO:0005515 protein binding; GO:0044325 ion channel binding;</t>
  </si>
  <si>
    <t>PF13402</t>
  </si>
  <si>
    <t>Peptidase M60-like family</t>
  </si>
  <si>
    <t>P16015</t>
  </si>
  <si>
    <t>Carbonic anhydrase 3 OS=Mus musculus OX=10090 GN=Ca3 PE=1 SV=3</t>
  </si>
  <si>
    <t>Ca3</t>
  </si>
  <si>
    <t>GO:0006793 phosphorus metabolic process; GO:0006796 phosphate-containing compound metabolic process; GO:0006810 transport; GO:0006811 ion transport; GO:0006820 anion transport; GO:0006950 response to stress; GO:0006979 response to oxidative stress; GO:0008152 metabolic process; GO:0009605 response to external stimulus; GO:0009607 response to biotic stimulus; GO:0009617 response to bacterium; GO:0009636 response to toxic substance; GO:0009987 cellular process; GO:0010033 response to organic substance; GO:0015701 bicarbonate transport; GO:0015711 organic anion transport; GO:0016311 dephosphorylation; GO:0042221 response to chemical; GO:0042493 response to drug; GO:0043207 response to external biotic stimulus; GO:0044237 cellular metabolic process; GO:0045471 response to ethanol; GO:0046677 response to antibiotic; GO:0050896 response to stimulus; GO:0051179 localization; GO:0051234 establishment of localization; GO:0051704 multi-organism process; GO:0051707 response to other organism; GO:0071702 organic substance transport; GO:0097305 response to alcohol; GO:1901700 response to oxygen-containing compound;</t>
  </si>
  <si>
    <t>GO:0003824 catalytic activity; GO:0004089 carbonate dehydratase activity; GO:0005488 binding; GO:0016151 nickel cation binding; GO:0016787 hydrolase activity; GO:0016788 hydrolase activity, acting on ester bonds; GO:0016791 phosphatase activity; GO:0016829 lyase activity; GO:0016835 carbon-oxygen lyase activity; GO:0016836 hydro-lyase activity; GO:0042578 phosphoric ester hydrolase activity; GO:0043167 ion binding; GO:0043169 cation binding; GO:0046872 metal ion binding; GO:0046914 transition metal ion binding;</t>
  </si>
  <si>
    <t>P05201</t>
  </si>
  <si>
    <t>Aspartate aminotransferase, cytoplasmic OS=Mus musculus OX=10090 GN=Got1 PE=1 SV=3</t>
  </si>
  <si>
    <t>Got1</t>
  </si>
  <si>
    <t>K14454</t>
  </si>
  <si>
    <t>GOT1; aspartate aminotransferase, cytoplasmic [EC:2.6.1.1]</t>
  </si>
  <si>
    <t>mmu01230 Biosynthesis of amino acids; mmu01200 Carbon metabolism; mmu00360 Phenylalanine metabolism; mmu00250 Alanine, aspartate and glutamate metabolism; mmu01100 Metabolic pathways; mmu00400 Phenylalanine, tyrosine and tryptophan biosynthesis; mmu01210 2-Oxocarboxylic acid metabolism; mmu00330 Arginine and proline metabolism; mmu00270 Cysteine and methionine metabolism; mmu00220 Arginine biosynthesis; mmu00350 Tyrosine metabolism</t>
  </si>
  <si>
    <t>GO:0003254 regulation of membrane depolarization; GO:0005975 carbohydrate metabolic process; GO:0005996 monosaccharide metabolic process; GO:0006006 glucose metabolic process; GO:0006066 alcohol metabolic process; GO:0006071 glycerol metabolic process; GO:0006082 organic acid metabolic process; GO:0006094 gluconeogenesis; GO:0006103 2-oxoglutarate metabolic process; GO:0006106 fumarate metabolic process; GO:0006107 oxaloacetate metabolic process; GO:0006114 glycerol biosynthetic process; GO:0006520 cellular amino acid metabolic process; GO:0006531 aspartate metabolic process; GO:0006532 aspartate biosynthetic process; GO:0006533 aspartate catabolic process; GO:0006536 glutamate metabolic process; GO:0006538 glutamate catabolic process; GO:0006807 nitrogen compound metabolic process; GO:0006873 cellular ion homeostasis; GO:0006874 cellular calcium ion homeostasis; GO:0006875 cellular metal ion homeostasis; GO:0006950 response to stress; GO:0007154 cell communication; GO:0007165 signal transduction; GO:0007166 cell surface receptor signaling pathway; GO:0007219 Notch signaling pathway; GO:0008152 metabolic process; GO:0008652 cellular amino acid biosynthetic process; GO:0009056 catabolic process; GO:0009058 biosynthetic process; GO:0009063 cellular amino acid catabolic process; GO:0009064 glutamine family amino acid metabolic process; GO:0009065 glutamine family amino acid catabolic process; GO:0009066 aspartate family amino acid metabolic process; GO:0009067 aspartate family amino acid biosynthetic process; GO:0009068 aspartate family amino acid catabolic process; GO:0009605 response to external stimulus; GO:0009612 response to mechanical stimulus; GO:0009628 response to abiotic stimulus; GO:0009719 response to endogenous stimulus; GO:0009725 response to hormone; GO:0009743 response to carbohydrate; GO:0009889 regulation of biosynthetic process; GO:0009890 negative regulation of biosynthetic process; GO:0009892 negative regulation of metabolic process; GO:0009966 regulation of signal transduction; GO:0009967 positive regulation of signal transduction; GO:0009987 cellular process; GO:0010033 response to organic substance; GO:0010035 response to inorganic substance; GO:0010038 response to metal ion; GO:0010243 response to organonitrogen compound; GO:0010646 regulation of cell communication; GO:0010647 positive regulation of cell communication; GO:0010712 regulation of collagen metabolic process; GO:0010713 negative regulation of collagen metabolic process; GO:0014070 response to organic cyclic compound; GO:0016051 carbohydrate biosynthetic process; GO:0016053 organic acid biosynthetic process; GO:0016054 organic acid catabolic process; GO:0017015 regulation of transforming growth factor beta receptor signaling pathway; GO:0019222 regulation of metabolic process; GO:0019318 hexose metabolic process; GO:0019319 hexose biosynthetic process; GO:0019400 alditol metabolic process; GO:0019401 alditol biosynthetic process; GO:0019550 glutamate catabolic process to aspartate; GO:0019551 glutamate catabolic process to 2-oxoglutarate; GO:0019725 cellular homeostasis; GO:0019751 polyol metabolic process; GO:0019752 carboxylic acid metabolic process; GO:0023051 regulation of signaling; GO:0023052 signaling; GO:0023056 positive regulation of signaling; GO:0030003 cellular cation homeostasis; GO:0030154 cell differentiation; GO:0030511 positive regulation of transforming growth factor beta receptor signaling pathway; GO:0031960 response to corticosteroid; GO:0032502 developmental process; GO:0032868 response to insulin; GO:0032869 cellular response to insulin stimulus; GO:0032870 cellular response to hormone stimulus; GO:0032965 regulation of collagen biosynthetic process; GO:0032966 negative regulation of collagen biosynthetic process; GO:0033993 response to lipid; GO:0034637 cellular carbohydrate biosynthetic process; GO:0035902 response to immobilization stress; GO:0042221 response to chemical; GO:0042391 regulation of membrane potential; GO:0042592 homeostatic process; GO:0043434 response to peptide hormone; GO:0043436 oxoacid metabolic process; GO:0043648 dicarboxylic acid metabolic process; GO:0043649 dicarboxylic acid catabolic process; GO:0043650 dicarboxylic acid biosynthetic process; GO:0044237 cellular metabolic process; GO:0044238 primary metabolic process; GO:0044248 cellular catabolic process; GO:0044249 cellular biosynthetic process; GO:0044262 cellular carbohydrate metabolic process; GO:0044281 small molecule metabolic process; GO:0044282 small molecule catabolic process; GO:0044283 small molecule biosynthetic process; GO:0046165 alcohol biosynthetic process; GO:0046173 polyol biosynthetic process; GO:0046364 monosaccharide biosynthetic process; GO:0046394 carboxylic acid biosynthetic process; GO:0046395 carboxylic acid catabolic process; GO:0046686 response to cadmium ion; GO:0048518 positive regulation of biological process; GO:0048519 negative regulation of biological process; GO:0048522 positive regulation of cellular process; GO:0048545 response to steroid hormone; GO:0048583 regulation of response to stimulus; GO:0048584 positive regulation of response to stimulus; GO:0048869 cellular developmental process; GO:0048878 chemical homeostasis; GO:0050789 regulation of biological process; GO:0050794 regulation of cellular process; GO:0050801 ion homeostasis; GO:0050896 response to stimulus; GO:0051186 cofactor metabolic process; GO:0051384 response to glucocorticoid; GO:0051480 regulation of cytosolic calcium ion concentration; GO:0051481 negative regulation of cytosolic calcium ion concentration; GO:0051716 cellular response to stimulus; GO:0051881 regulation of mitochondrial membrane potential; GO:0051900 regulation of mitochondrial depolarization; GO:0051902 negative regulation of mitochondrial depolarization; GO:0055065 metal ion homeostasis; GO:0055074 calcium ion homeostasis; GO:0055080 cation homeostasis; GO:0055081 anion homeostasis; GO:0055082 cellular chemical homeostasis; GO:0055088 lipid homeostasis; GO:0055089 fatty acid homeostasis; GO:0060290 transdifferentiation; GO:0065007 biological regulation; GO:0065008 regulation of biological quality; GO:0070887 cellular response to chemical stimulus; GO:0071214 cellular response to abiotic stimulus; GO:0071260 cellular response to mechanical stimulus; GO:0071310 cellular response to organic substance; GO:0071375 cellular response to peptide hormone stimulus; GO:0071417 cellular response to organonitrogen compound; GO:0071495 cellular response to endogenous stimulus; GO:0071496 cellular response to external stimulus; GO:0071704 organic substance metabolic process; GO:0072503 cellular divalent inorganic cation homeostasis; GO:0072507 divalent inorganic cation homeostasis; GO:0090092 regulation of transmembrane receptor protein serine/threonine kinase signaling pathway; GO:0090100 positive regulation of transmembrane receptor protein serine/threonine kinase signaling pathway; GO:0090287 regulation of cellular response to growth factor stimulus; GO:0098771 inorganic ion homeostasis; GO:0104004 cellular response to environmental stimulus;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 GO:1901615 organic hydroxy compound metabolic process; GO:1901617 organic hydroxy compound biosynthetic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GO:1903844 regulation of cellular response to transforming growth factor beta stimulus; GO:1903846 positive regulation of cellular response to transforming growth factor beta stimulus; GO:1904180 negative regulation of membrane depolarization; GO:1990267 response to transition metal nanoparticle;</t>
  </si>
  <si>
    <t>GO:0000323 lytic vacuole; GO:0005622 intracellular; GO:0005623 cell; GO:0005634 nucleus; GO:0005654 nucleoplasm; GO:0005737 cytoplasm; GO:0005764 lysosome; GO:0005773 vacuole; GO:0005829 cytosol; GO:0030424 axon; GO:0031974 membrane-enclosed lumen; GO:0031981 nuclear lumen; GO:0042995 cell projection; GO:0043005 neuron projection; GO:0043226 organelle; GO:0043227 membrane-bounded organelle; GO:0043229 intracellular organelle; GO:0043231 intracellular membrane-bounded organelle; GO:0043233 organelle lumen; GO:0043679 axon terminus; GO:0044306 neuron projection terminus; GO:0045202 synapse; GO:0070013 intracellular organelle lumen; GO:0098793 presynapse; GO:0120025 plasma membrane bounded cell projection; GO:0150034 distal axon;</t>
  </si>
  <si>
    <t>GO:0003824 catalytic activity; GO:0004069 L-aspartate:2-oxoglutarate aminotransferase activity; GO:0004609 phosphatidylserine decarboxylase activity; GO:0005488 binding; GO:0008483 transaminase activity; GO:0016740 transferase activity; GO:0016769 transferase activity, transferring nitrogenous groups; GO:0016829 lyase activity; GO:0016830 carbon-carbon lyase activity; GO:0016831 carboxy-lyase activity; GO:0031406 carboxylic acid binding; GO:0036094 small molecule binding; GO:0043167 ion binding; GO:0043168 anion binding; GO:0043177 organic acid binding; GO:0047801 L-cysteine:2-oxoglutarate aminotransferase activity;</t>
  </si>
  <si>
    <t>PF00155</t>
  </si>
  <si>
    <t>Aminotransferase class I and II</t>
  </si>
  <si>
    <t>KOG1412</t>
  </si>
  <si>
    <t>Aspartate aminotransferase/Glutamic oxaloacetic transaminase AAT2/GOT1</t>
  </si>
  <si>
    <t>P04117</t>
  </si>
  <si>
    <t>Fatty acid-binding protein, adipocyte OS=Mus musculus OX=10090 GN=Fabp4 PE=1 SV=3</t>
  </si>
  <si>
    <t>Fabp4</t>
  </si>
  <si>
    <t>K08753</t>
  </si>
  <si>
    <t>FABP4; fatty acid-binding protein 4, adipocyte</t>
  </si>
  <si>
    <t>mmu03320 PPAR signaling pathway; mmu04923 Regulation of lipolysis in adipocytes</t>
  </si>
  <si>
    <t>GO:0001816 cytokine production; GO:0001932 regulation of protein phosphorylation; GO:0001933 negative regulation of protein phosphorylation; GO:0006082 organic acid metabolic process; GO:0006355 regulation of transcription, DNA-templated; GO:0006469 negative regulation of protein kinase activity; GO:0006629 lipid metabolic process; GO:0006631 fatty acid metabolic process; GO:0006638 neutral lipid metabolic process; GO:0006639 acylglycerol metabolic process; GO:0006641 triglyceride metabolic process; GO:0006810 transport; GO:0006811 ion transport; GO:0006820 anion transport; GO:0006869 lipid transport; GO:0008152 metabolic process; GO:0008284 positive regulation of cell population proliferation; GO:0009056 catabolic process; GO:0009719 response to endogenous stimulus; GO:0009725 response to hormone; GO:0009889 regulation of biosynthetic process; GO:0009890 negative regulation of biosynthetic process; GO:0009892 negative regulation of metabolic process; GO:0009893 positive regulation of metabolic process; GO:0009987 cellular process; GO:0010033 response to organic substance; GO:0010035 response to inorganic substance; GO:0010038 response to metal ion; GO:0010226 response to lithium ion; GO:0010468 regulation of gene expression; GO:0010556 regulation of macromolecule biosynthetic process; GO:0010558 negative regulation of macromolecule biosynthetic process; GO:0010563 negative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GO:0010876 lipid localization; GO:0014070 response to organic cyclic compound; GO:0015711 organic anion transport; GO:0015718 monocarboxylic acid transport; GO:0015849 organic acid transport; GO:0015908 fatty acid transport; GO:0015909 long-chain fatty acid transport; GO:0016042 lipid catabolic process; GO:0019219 regulation of nucleobase-containing compound metabolic process; GO:0019220 regulation of phosphate metabolic process; GO:0019222 regulation of metabolic process; GO:0019433 triglyceride catabolic process; GO:0019752 carboxylic acid metabolic process; GO:0030154 cell differentiation; GO:0031323 regulation of cellular metabolic process; GO:0031324 negative regulation of cellular metabolic process; GO:0031326 regulation of cellular biosynthetic process; GO:0031327 negative regulation of cellular biosynthetic process; GO:0031347 regulation of defense response; GO:0031349 positive regulation of defense response; GO:0031399 regulation of protein modification process; GO:0031400 negative regulation of protein modification process; GO:0031960 response to corticosteroid; GO:0032101 regulation of response to external stimulus; GO:0032103 positive regulation of response to external stimulus; GO:0032268 regulation of cellular protein metabolic process; GO:0032269 negative regulation of cellular protein metabolic process; GO:0032501 multicellular organismal process; GO:0032502 developmental process; GO:0032787 monocarboxylic acid metabolic process; GO:0033036 macromolecule localization; GO:0033673 negative regulation of kinase activity; GO:0033993 response to lipid; GO:0034097 response to cytokine; GO:0034612 response to tumor necrosis factor; GO:0042127 regulation of cell population proliferation; GO:0042221 response to chemical; GO:0042325 regulation of phosphorylation; GO:0042326 negative regulation of phosphorylation; GO:0042493 response to drug; GO:0042592 homeostatic process; GO:0042632 cholesterol homeostasis; GO:0043086 negative regulation of catalytic activity; GO:0043436 oxoacid metabolic process; GO:0043549 regulation of kinase activity; GO:0044092 negative regulation of molecular function; GO:0044237 cellular metabolic process; GO:0044238 primary metabolic process; GO:0044242 cellular lipid catabolic process; GO:0044248 cellular catabolic process; GO:0044255 cellular lipid metabolic process; GO:0044281 small molecule metabolic process; GO:0045444 fat cell differentiation; GO:0045859 regulation of protein kinase activity; GO:0045892 negative regulation of transcription, DNA-templated; GO:0045934 negative regulation of nucleobase-containing compound metabolic process; GO:0045936 negative regulation of phosphate metabolic process; GO:0046461 neutral lipid catabolic process; GO:0046464 acylglycerol catabolic process; GO:0046486 glycerolipid metabolic process; GO:0046503 glycerolipid catabolic process; GO:0046942 carboxylic acid transport;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GO:0048869 cellular developmental process; GO:0048878 chemical homeostasis; GO:0050727 regulation of inflammatory response; GO:0050729 positive regulation of inflammatory response; GO:0050789 regulation of biological process; GO:0050790 regulation of catalytic activity; GO:0050794 regulation of cellular process; GO:0050872 white fat cell differentiation; GO:0050873 brown fat cell differentiation; GO:0050896 response to stimulus; GO:0051171 regulation of nitrogen compound metabolic process; GO:0051172 negative regulation of nitrogen compound metabolic process; GO:0051174 regulation of phosphorus metabolic process; GO:0051179 localization; GO:0051234 establishment of localization; GO:0051246 regulation of protein metabolic process; GO:0051248 negative regulation of protein metabolic process; GO:0051252 regulation of RNA metabolic process; GO:0051253 negative regulation of RNA metabolic process; GO:0051338 regulation of transferase activity; GO:0051348 negative regulation of transferase activity; GO:0051384 response to glucocorticoid; GO:0051716 cellular response to stimulus; GO:0055088 lipid homeostasis; GO:0055092 sterol homeostasis; GO:0060255 regulation of macromolecule metabolic process; GO:0065007 biological regulation; GO:0065008 regulation of biological quality; GO:0065009 regulation of molecular function; GO:0070887 cellular response to chemical stimulus; GO:0071241 cellular response to inorganic substance; GO:0071248 cellular response to metal ion; GO:0071285 cellular response to lithium ion; GO:0071310 cellular response to organic substance; GO:0071345 cellular response to cytokine stimulus; GO:0071356 cellular response to tumor necrosis factor; GO:0071702 organic substance transport; GO:0071704 organic substance metabolic process; GO:0080090 regulation of primary metabolic process; GO:0080134 regulation of response to stress; GO:1901575 organic substance catabolic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</si>
  <si>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GO:0005622 intracellular; GO:0005623 cell; GO:0005634 nucleus; GO:0005654 nucleoplasm; GO:0005737 cytoplasm; GO:0005811 lipid droplet; GO:0005829 cytosol;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</si>
  <si>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GO:0005102 signaling receptor binding; GO:0005215 transporter activity; GO:0005319 lipid transporter activity; GO:0005324 long-chain fatty acid transporter activity; GO:0005488 binding; GO:0005504 fatty acid binding; GO:0005515 protein binding; GO:0008289 lipid binding; GO:0031406 carboxylic acid binding; GO:0033293 monocarboxylic acid binding; GO:0036041 long-chain fatty acid binding; GO:0036094 small molecule binding; GO:0043167 ion binding; GO:0043168 anion binding; GO:0043177 organic acid binding; GO:0051427 hormone receptor binding;</t>
  </si>
  <si>
    <t>KOG4015</t>
  </si>
  <si>
    <t>Fatty acid-binding protein FABP</t>
  </si>
  <si>
    <t>Q91VL8</t>
  </si>
  <si>
    <t>Telomeric repeat-binding factor 2-interacting protein 1 OS=Mus musculus OX=10090 GN=Terf2ip PE=1 SV=1</t>
  </si>
  <si>
    <t>Terf2ip</t>
  </si>
  <si>
    <t>K11113</t>
  </si>
  <si>
    <t>GO:0000018 regulation of DNA recombination; GO:0000723 telomere maintenance; GO:0001932 regulation of protein phosphorylation; GO:0001933 negative regulation of protein phosphorylation; GO:0001934 positive regulation of protein phosphorylation; GO:0006139 nucleobase-containing compound metabolic process; GO:0006259 DNA metabolic process; GO:0006278 RNA-dependent DNA biosynthetic process; GO:0006282 regulation of DNA repair; GO:0006355 regulation of transcription, DNA-templated; GO:0006725 cellular aromatic compound metabolic process; GO:0006807 nitrogen compound metabolic process; GO:0006950 response to stress; GO:0006974 cellular response to DNA damage stimulus; GO:0006996 organelle organization; GO:0007004 telomere maintenance via telomerase; GO:0008104 protein localization; GO:0008152 metabolic process; GO:0009058 biosynthetic process; GO:0009059 macromolecule biosynthetic process; GO:0009889 regulation of biosynthetic process; GO:0009892 negative regulation of metabolic process; GO:0009893 positive regulation of metabolic process; GO:0009966 regulation of signal transduction; GO:0009967 positive regulation of signal transduction; GO:0009987 cellular process; GO:0010468 regulation of gene expression; GO:0010556 regulation of macromolecule biosynthetic process; GO:0010562 positive regulation of phosphorus metabolic process; GO:0010563 negative regulation of phosphorus metabolic process; GO:0010569 regulation of double-strand break repair via homologous recombination; GO:0010604 positive regulation of macromolecule metabolic process; GO:0010605 negative regulation of macromolecule metabolic process; GO:0010639 negative regulation of organelle organization; GO:0010646 regulation of cell communication; GO:0010647 positive regulation of cell communication; GO:0010833 telomere maintenance via telomere lengthening; GO:0016043 cellular component organization; GO:0016233 telomere capping; GO:0018130 heterocycle biosynthetic process; GO:0019219 regulation of nucleobase-containing compound metabolic process; GO:0019220 regulation of phosphate metabolic process; GO:0019222 regulation of metabolic process; GO:0019438 aromatic compound biosynthetic process; GO:0023051 regulation of signaling; GO:0023056 positive regulation of signaling; GO:0031323 regulation of cellular metabolic process; GO:0031324 negative regulation of cellular metabolic process; GO:0031325 positive regulation of cellular metabolic process; GO:0031326 regulation of cellular biosynthetic process; GO:0031399 regulation of protein modification process; GO:0031400 negative regulation of protein modification process; GO:0031401 positive regulation of protein modification process; GO:0031848 protection from non-homologous end joining at telomere; GO:0032200 telomere organization; GO:0032204 regulation of telomere maintenance; GO:0032205 negative regulation of telomere maintenance; GO:0032268 regulation of cellular protein metabolic process; GO:0032269 negative regulation of cellular protein metabolic process; GO:0032270 positive regulation of cellular protein metabolic process; GO:0033036 macromolecule localization; GO:0033043 regulation of organelle organization; GO:0033044 regulation of chromosome organization; GO:0033135 regulation of peptidyl-serine phosphorylation; GO:0033138 positive regulation of peptidyl-serine phosphorylation; GO:0033365 protein localization to organelle; GO:0033554 cellular response to stress; GO:0034502 protein localization to chromosome; GO:0034613 cellular protein localization; GO:0034641 cellular nitrogen compound metabolic process; GO:0034645 cellular macromolecule biosynthetic process; GO:0034654 nucleobase-containing compound biosynthetic process; GO:0042325 regulation of phosphorylation; GO:0042326 negative regulation of phosphorylation; GO:0042327 positive regulation of phosphorylation; GO:0042592 homeostatic process; GO:0043122 regulation of I-kappaB kinase/NF-kappaB signaling; GO:0043123 positive regulation of I-kappaB kinase/NF-kappaB signaling; GO:0043170 macromolecule metabolic process; GO:0043247 telomere maintenance in response to DNA damage; GO:0044093 positive regulation of molecular function; GO:0044237 cellular metabolic process; GO:0044238 primary metabolic process; GO:0044249 cellular biosynthetic process; GO:0044260 cellular macromolecule metabolic process; GO:0044271 cellular nitrogen compound biosynthetic process; GO:0045910 negative regulation of DNA recombination; GO:0045934 negative regulation of nucleobase-containing compound metabolic process; GO:0045936 negative regulation of phosphate metabolic process; GO:0045937 positive regulation of phosphate metabolic process; GO:0046483 heterocycle metabolic process; GO:0048239 negative regulation of DNA recombination at telomere;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GO:0050789 regulation of biological process; GO:0050794 regulation of cellular process; GO:0050896 response to stimulus; GO:0051052 regulation of DNA metabolic process; GO:0051053 negative regulation of DNA metabolic process; GO:0051090 regulation of DNA-binding transcription factor activity; GO:0051091 positive regulation of DNA-binding transcription factor activity; GO:0051092 positive regulation of NF-kappaB transcription factor activity; GO:0051128 regulation of cellular component organization; GO:0051129 negative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GO:0051246 regulation of protein metabolic process; GO:0051247 positive regulation of protein metabolic process; GO:0051248 negative regulation of protein metabolic process; GO:0051252 regulation of RNA metabolic process; GO:0051276 chromosome organization; GO:0051641 cellular localization; GO:0051716 cellular response to stimulus; GO:0060249 anatomical structure homeostasis; GO:0060255 regulation of macromolecule metabolic process; GO:0065007 biological regulation; GO:0065008 regulation of biological quality; GO:0065009 regulation of molecular function; GO:0070198 protein localization to chromosome, telomeric region; GO:0070727 cellular macromolecule localization; GO:0071704 organic substance metabolic process; GO:0071840 cellular component organization or biogenesis; GO:0071897 DNA biosynthetic process; GO:0072695 regulation of DNA recombination at telomere; GO:0080090 regulation of primary metabolic process; GO:0080134 regulation of response to stress; GO:0080135 regulation of cellular response to stress; GO:0090304 nucleic acid metabolic process; GO:1901222 regulation of NIK/NF-kappaB signaling; GO:1901224 positive regulation of NIK/NF-kappaB signaling; GO:1901360 organic cyclic compound metabolic process; GO:1901362 organic cyclic compound biosynthetic process; GO:1901576 organic substance biosynthetic process; GO:1901983 regulation of protein acetylation; GO:1901985 positive regulation of protein acetylation; GO:1902531 regulation of intracellular signal transduction; GO:1902533 positive regulation of intracellular signal transduction; GO:1903506 regulation of nucleic acid-templated transcription; GO:2000112 regulation of cellular macromolecule biosynthetic process; GO:2000779 regulation of double-strand break repair; GO:2001020 regulation of response to DNA damage stimulus; GO:2001141 regulation of RNA biosynthetic process; GO:2001251 negative regulation of chromosome organization;</t>
  </si>
  <si>
    <t>GO:0000228 nuclear chromosome; GO:0000781 chromosome, telomeric region; GO:0000782 telomere cap complex; GO:0000783 nuclear telomere cap complex; GO:0000784 nuclear chromosome, telomeric region; GO:0005622 intracellular; GO:0005623 cell; GO:0005634 nucleus; GO:0005654 nucleoplasm; GO:0005694 chromosome; GO:0005737 cytoplasm; GO:0005829 cytosol; GO:0016604 nuclear body; GO:0031974 membrane-enclosed lumen; GO:0031981 nuclear lumen; GO:0032991 protein-containing complex; GO:0032993 protein-DNA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GO:0070187 shelterin complex; GO:0098687 chromosomal region;</t>
  </si>
  <si>
    <t>GO:0003676 nucleic acid binding; GO:0003677 DNA binding; GO:0003697 single-stranded DNA binding; GO:0005488 binding; GO:0005515 protein binding; GO:0019899 enzyme binding; GO:0019902 phosphatase binding; GO:0042162 telomeric DNA binding; GO:0043047 single-stranded telomeric DNA binding; GO:0043565 sequence-specific DNA binding; GO:0097159 organic cyclic compound binding; GO:0098505 G-rich strand telomeric DNA binding; GO:0098847 sequence-specific single stranded DNA binding; GO:1901363 heterocyclic compound binding;</t>
  </si>
  <si>
    <t>PF08914</t>
  </si>
  <si>
    <t>Rap1 Myb domain</t>
  </si>
  <si>
    <t>Q9Z211</t>
  </si>
  <si>
    <t>Peroxisomal membrane protein 11A OS=Mus musculus OX=10090 GN=Pex11a PE=1 SV=1</t>
  </si>
  <si>
    <t>Pex11a</t>
  </si>
  <si>
    <t>K13351</t>
  </si>
  <si>
    <t>PEX11A; peroxin-11A</t>
  </si>
  <si>
    <t>mmu04146 Peroxisome</t>
  </si>
  <si>
    <t>GO:0006996 organelle organization; GO:0007031 peroxisome organization; GO:0007154 cell communication; GO:0007165 signal transduction; GO:0009987 cellular process; GO:0016043 cellular component organization; GO:0016557 peroxisome membrane biogenesis; GO:0016559 peroxisome fission; GO:0019216 regulation of lipid metabolic process; GO:0019222 regulation of metabolic process; GO:0023052 signaling; GO:0030154 cell differentiation; GO:0032502 developmental process; GO:0032535 regulation of cellular component size; GO:0044085 cellular component biogenesis; GO:0044091 membrane biogenesis; GO:0044375 regulation of peroxisome size; GO:0045444 fat cell differentiation; GO:0048285 organelle fission; GO:0048869 cellular developmental process; GO:0050789 regulation of biological process; GO:0050794 regulation of cellular process; GO:0050873 brown fat cell differentiation; GO:0050896 response to stimulus; GO:0051716 cellular response to stimulus; GO:0065007 biological regulation; GO:0065008 regulation of biological quality; GO:0071840 cellular component organization or biogenesis; GO:0080090 regulation of primary metabolic process; GO:0090066 regulation of anatomical structure size;</t>
  </si>
  <si>
    <t>GO:0005622 intracellular; GO:0005623 cell; GO:0005737 cytoplasm; GO:0005777 peroxisome; GO:0005778 peroxisomal membrane; GO:0005779 integral component of peroxisomal membrane; GO:0016020 membrane; GO:0016021 integral component of membrane; GO:0031090 organelle membrane; GO:0031224 intrinsic component of membrane; GO:0031231 intrinsic component of peroxisomal membrane; GO:0031300 intrinsic component of organelle membrane; GO:0031301 integral component of organelle membrane; GO:0031903 microbody membrane; GO:0032991 protein-containing complex; GO:0042579 microbody; GO:0043226 organelle; GO:0043227 membrane-bounded organelle; GO:0043229 intracellular organelle; GO:0043231 intracellular membrane-bounded organelle; GO:0098588 bounding membrane of organelle; GO:0098805 whole membrane;</t>
  </si>
  <si>
    <t>KOG4186</t>
  </si>
  <si>
    <t>Peroxisomal biogenesis protein (peroxin)</t>
  </si>
  <si>
    <t>O55239</t>
  </si>
  <si>
    <t>Nicotinamide N-methyltransferase OS=Mus musculus OX=10090 GN=Nnmt PE=1 SV=1</t>
  </si>
  <si>
    <t>Nnmt</t>
  </si>
  <si>
    <t>K00541</t>
  </si>
  <si>
    <t>NNMT; nicotinamide N-methyltransferase [EC:2.1.1.1]</t>
  </si>
  <si>
    <t>mmu00760 Nicotinate and nicotinamide metabolism; mmu01100 Metabolic pathways</t>
  </si>
  <si>
    <t>GO:0006139 nucleobase-containing compound metabolic process; GO:0006725 cellular aromatic compound metabolic process; GO:0006732 coenzyme metabolic process; GO:0006733 oxidoreduction coenzyme metabolic process; GO:0006753 nucleoside phosphate metabolic process; GO:0006793 phosphorus metabolic process; GO:0006796 phosphate-containing compound metabolic process; GO:0006807 nitrogen compound metabolic process; GO:0008152 metabolic process; GO:0009058 biosynthetic process; GO:0009108 coenzyme biosynthetic process; GO:0009117 nucleotide metabolic process; GO:0009165 nucleotide biosynthetic process; GO:0009435 NAD biosynthetic process; GO:0009987 cellular process; GO:0018130 heterocycle biosynthetic process; GO:0019359 nicotinamide nucleotide biosynthetic process; GO:0019362 pyridine nucleotide metabolic process; GO:0019363 pyridine nucleotide biosynthetic process; GO:0019438 aromatic compound biosynthetic process; GO:0019637 organophosphate metabolic process; GO:0019674 NAD metabolic process; GO:0032259 methylation; GO:0034356 NAD biosynthesis via nicotinamide riboside salvage pathway; GO:0034641 cellular nitrogen compound metabolic process; GO:0034654 nucleobase-containing compound biosynthetic process; GO:0044237 cellular metabolic process; GO:0044238 primary metabolic process; GO:0044249 cellular biosynthetic process; GO:0044271 cellular nitrogen compound biosynthetic process; GO:0044281 small molecule metabolic process; GO:0046483 heterocycle metabolic process; GO:0046496 nicotinamide nucleotide metabolic process; GO:0051186 cofactor metabolic process; GO:0051188 cofactor biosynthetic process; GO:0055086 nucleobase-containing small molecule metabolic process; GO:0071704 organic substance metabolic process; GO:0072524 pyridine-containing compound metabolic process; GO:0072525 pyridine-containing compound biosynthetic process; GO:0090407 organophosphate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</si>
  <si>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GO:0003824 catalytic activity; GO:0008112 nicotinamide N-methyltransferase activity; GO:0008168 methyltransferase activity; GO:0008170 N-methyltransferase activity; GO:0008757 S-adenosylmethionine-dependent methyltransferase activity; GO:0016740 transferase activity; GO:0016741 transferase activity, transferring one-carbon groups; GO:0030760 pyridine N-methyltransferase activity;</t>
  </si>
  <si>
    <t>M</t>
  </si>
  <si>
    <t>KOG4564</t>
  </si>
  <si>
    <t>Adenylate cyclase-coupled calcitonin receptor</t>
  </si>
  <si>
    <t>Q9CR84</t>
  </si>
  <si>
    <t>ATP synthase F(0) complex subunit C1, mitochondrial OS=Mus musculus OX=10090 GN=Atp5mc1 PE=1 SV=1</t>
  </si>
  <si>
    <t>Atp5mc1</t>
  </si>
  <si>
    <t>K02128</t>
  </si>
  <si>
    <t>ATPeF0C; F-type H+-transporting ATPase subunit c</t>
  </si>
  <si>
    <t>mmu05020 Prion disease; mmu00190 Oxidative phosphorylation; mmu04714 Thermogenesis; mmu05016 Huntington disease; mmu01100 Metabolic pathways; mmu05014 Amyotrophic lateral sclerosis; mmu05010 Alzheimer disease; mmu05022 Pathways of neurodegeneration - multiple diseases; mmu05012 Parkinson disease</t>
  </si>
  <si>
    <t>GO:0006139 nucleobase-containing compound metabolic process; GO:0006163 purine nucleotide metabolic process; GO:0006164 purine nucleotide biosynthetic process;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GO:0006810 transport; GO:0006811 ion transport; GO:0006812 cation transport; GO:0008152 metabolic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GO:0009636 response to toxic substance; GO:0009987 cellular process; GO:0010033 response to organic substance; GO:0015672 monovalent inorganic cation transport; GO:0015985 energy coupled proton transport, down electrochemical gradient; GO:0015986 ATP synthesis coupled proton transport; GO:0017144 drug metabolic process; GO:0018130 heterocycle biosynthetic process; GO:0019438 aromatic compound biosynthetic process; GO:0019637 organophosphate metabolic process; GO:0019693 ribose phosphate metabolic process; GO:0034220 ion transmembrane transport; GO:0034641 cellular nitrogen compound metabolic process; GO:0034654 nucleobase-containing compound biosynthetic process; GO:0042221 response to chemical; GO:0042493 response to drug; GO:0044237 cellular metabolic process; GO:0044238 primary metabolic process; GO:0044249 cellular biosynthetic process; GO:0044271 cellular nitrogen compound biosynthetic process; GO:0044281 small molecule metabolic process; GO:0045471 response to ethanol; GO:0046034 ATP metabolic process; GO:0046390 ribose phosphate biosynthetic process; GO:0046483 heterocycle metabolic process; GO:0046677 response to antibiotic; GO:0050896 response to stimulus; GO:0051179 localization; GO:0051234 establishment of localization; GO:0055085 transmembrane transport; GO:0055086 nucleobase-containing small molecule metabolic process; GO:0071704 organic substance metabolic process; GO:0072521 purine-containing compound metabolic process; GO:0072522 purine-containing compound biosynthetic process; GO:0090407 organophosphate biosynthetic process; GO:0097305 response to alcohol; GO:0098655 cation transmembrane transport; GO:0098660 inorganic ion transmembrane transport; GO:0098662 inorganic cation transmembrane transport;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GO:1901700 response to oxygen-containing compound; GO:1902600 proton transmembrane transport;</t>
  </si>
  <si>
    <t>GO:0000276 mitochondrial proton-transporting ATP synthase complex, coupling factor F(o); GO:0005622 intracellular; GO:0005623 cell; GO:0005737 cytoplasm; GO:0005739 mitochondrion; GO:0005740 mitochondrial envelope; GO:0005743 mitochondrial inner membrane; GO:0005753 mitochondrial proton-transporting ATP synthase complex; GO:0016020 membrane; GO:0016469 proton-transporting two-sector ATPase complex; GO:0019866 organelle inner membrane; GO:0031090 organelle membrane; GO:0031966 mitochondrial membrane; GO:0031967 organelle envelope; GO:0031975 envelope; GO:0032991 protein-containing complex; GO:0033177 proton-transporting two-sector ATPase complex, proton-transporting domain; GO:0043226 organelle; GO:0043227 membrane-bounded organelle; GO:0043229 intracellular organelle; GO:0043231 intracellular membrane-bounded organelle; GO:0045259 proton-transporting ATP synthase complex; GO:0045263 proton-transporting ATP synthase complex, coupling factor F(o); GO:0098796 membrane protein complex; GO:0098798 mitochondrial protein complex; GO:0098800 inner mitochondrial membrane protein complex;</t>
  </si>
  <si>
    <t>GO:0003824 catalytic activity; GO:0005215 transporter activity; GO:0008324 cation transmembrane transporter activity; GO:0015075 ion transmembrane transporter activity; GO:0015077 monovalent inorganic cation transmembrane transporter activity; GO:0015078 proton transmembrane transporter activity; GO:0015318 inorganic molecular entity transmembrane transporter activity; GO:0015399 primary active transmembrane transporter activity;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GO:0019829 ATPase-coupled cation transmembrane transporter activity; GO:0022804 active transmembrane transporter activity; GO:0022853 active ion transmembrane transporter activity; GO:0022857 transmembrane transporter activity; GO:0022890 inorganic cation transmembrane transporter activity; GO:0042625 ATPase-coupled ion transmembrane transporter activity; GO:0042626 ATPase-coupled transmembrane transporter activity; GO:0043492 ATPase activity, coupled to movement of substances; GO:0044769 ATPase activity, coupled to transmembrane movement of ions, rotational mechanism; GO:0046933 proton-transporting ATP synthase activity, rotational mechanism;</t>
  </si>
  <si>
    <t>KOG3025</t>
  </si>
  <si>
    <t>Mitochondrial F1F0-ATP synthase, subunit c/ATP9/proteolipid</t>
  </si>
  <si>
    <t>Q33DR3</t>
  </si>
  <si>
    <t>All trans-polyprenyl-diphosphate synthase PDSS2 OS=Mus musculus OX=10090 GN=Pdss2 PE=1 SV=2</t>
  </si>
  <si>
    <t>Pdss2</t>
  </si>
  <si>
    <t>K12505</t>
  </si>
  <si>
    <t>PDSS2; decaprenyl-diphosphate synthase subunit 2 [EC:2.5.1.91]</t>
  </si>
  <si>
    <t>mmu00900 Terpenoid backbone biosynthesis</t>
  </si>
  <si>
    <t>GO:0006629 lipid metabolic process; GO:0006720 isoprenoid metabolic process; GO:0006732 coenzyme metabolic process; GO:0006733 oxidoreduction coenzyme metabolic process; GO:0006743 ubiquinone metabolic process; GO:0006744 ubiquinone biosynthetic process; GO:0008152 metabolic process; GO:0008299 isoprenoid biosynthetic process; GO:0008610 lipid biosynthetic process; GO:0009058 biosynthetic process; GO:0009108 coenzyme biosynthetic process; GO:0009987 cellular process; GO:0016043 cellular component organization; GO:0022607 cellular component assembly; GO:0042180 cellular ketone metabolic process; GO:0042181 ketone biosynthetic process; GO:0043933 protein-containing complex subunit organization; GO:0044085 cellular component biogenesis; GO:0044237 cellular metabolic process; GO:0044238 primary metabolic process; GO:0044249 cellular biosynthetic process; GO:0044255 cellular lipid metabolic process; GO:0044281 small molecule metabolic process; GO:0044283 small molecule biosynthetic process; GO:0050878 regulation of body fluid levels; GO:0051186 cofactor metabolic process; GO:0051188 cofactor biosynthetic process; GO:0051259 protein complex oligomerization; GO:0051262 protein tetramerization; GO:0051290 protein heterotetramerization; GO:0051291 protein heterooligomerization; GO:0065003 protein-containing complex assembly; GO:0065007 biological regulation; GO:0065008 regulation of biological quality; GO:0071704 organic substance metabolic process; GO:0071840 cellular component organization or biogenesis; GO:1901576 organic substance biosynthetic process; GO:1901661 quinone metabolic process; GO:1901663 quinone biosynthetic process;</t>
  </si>
  <si>
    <t>GO:0005622 intracellular; GO:0005623 cell; GO:0005737 cytoplasm; GO:0005829 cytosol; GO:0032991 protein-containing complex; GO:1902494 catalytic complex; GO:1990234 transferase complex;</t>
  </si>
  <si>
    <t>GO:0005488 binding; GO:0005515 protein binding; GO:0046982 protein heterodimerization activity; GO:0046983 protein dimerization activity;</t>
  </si>
  <si>
    <t>PF00348</t>
  </si>
  <si>
    <t>Polyprenyl synthetase</t>
  </si>
  <si>
    <t>KOG0776</t>
  </si>
  <si>
    <t>Geranylgeranyl pyrophosphate synthase/Polyprenyl synthetase</t>
  </si>
  <si>
    <t>Q8VD24</t>
  </si>
  <si>
    <t>Zinc finger CCHC domain-containing protein 18 OS=Mus musculus OX=10090 GN=Zcchc18 PE=2 SV=1</t>
  </si>
  <si>
    <t>Zcchc18</t>
  </si>
  <si>
    <t>GO:0006355 regulation of transcription, DNA-templated; GO:0006357 regulation of transcription by RNA polymerase II; GO:0007154 cell communication; GO:0007165 signal transduction; GO:0007166 cell surface receptor signaling pathway; GO:0007167 enzyme linked receptor protein signaling pathway; GO:0007178 transmembrane receptor protein serine/threonine kinase signaling pathway; GO:0009719 response to endogenous stimulus; GO:0009889 regulation of biosynthetic process; GO:0009891 positive regulation of biosynthetic process; GO:0009893 positive regulation of metabolic process; GO:0009987 cellular process; GO:0010033 response to organic substance; GO:0010468 regulation of gene expression; GO:0010556 regulation of macromolecule biosynthetic process; GO:0010557 positive regulation of macromolecule biosynthetic process; GO:0010604 positive regulation of macromolecule metabolic process; GO:0019219 regulation of nucleobase-containing compound metabolic process; GO:0019222 regulation of metabolic process; GO:0023052 signaling; GO:0030509 BMP signaling pathway; GO:0031323 regulation of cellular metabolic process; GO:0031325 positive regulation of cellular metabolic process; GO:0031326 regulation of cellular biosynthetic process; GO:0031328 positive regulation of cellular biosynthetic process; GO:0042221 response to chemical; GO:0044093 positive regulation of molecular function; GO:0045935 positive regulation of nucleobase-containing compound metabolic process; GO:0048518 positive regulation of biological process; GO:0048522 positive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GO:0051252 regulation of RNA metabolic process; GO:0051254 positive regulation of RNA metabolic process; GO:0051716 cellular response to stimulus; GO:0060255 regulation of macromolecule metabolic process; GO:0065007 biological regulation; GO:0065009 regulation of molecular function; GO:0070848 response to growth factor; GO:0070887 cellular response to chemical stimulus; GO:0071310 cellular response to organic substance; GO:0071363 cellular response to growth factor stimulus; GO:0071495 cellular response to endogenous stimulus; GO:0071772 response to BMP; GO:0071773 cellular response to BMP stimulus; GO:0080090 regulation of primary metabolic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GO:2000325 regulation of nuclear receptor transcription coactivator activity; GO:2000327 positive regulation of nuclear receptor transcription coactivator activity; GO:2001141 regulation of RNA biosynthetic process;</t>
  </si>
  <si>
    <t>GO:0005622 intracellular; GO:0005623 cell; GO:0005634 nucleus; GO:0005654 nucleoplasm; GO:0016604 nuclear body; GO:0016607 nuclear speck;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</si>
  <si>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GO:0003712 transcription coregulator activity; GO:0003713 transcription coactivator activity; GO:0005488 binding; GO:0005515 protein binding; GO:0030374 nuclear receptor transcription coactivator activity; GO:0032182 ubiquitin-like protein binding; GO:0032183 SUMO binding; GO:0140110 transcription regulator activity;</t>
  </si>
  <si>
    <t>P18828</t>
  </si>
  <si>
    <t>Syndecan-1 OS=Mus musculus OX=10090 GN=Sdc1 PE=1 SV=1</t>
  </si>
  <si>
    <t>Sdc1</t>
  </si>
  <si>
    <t>K06257</t>
  </si>
  <si>
    <t>SDC1; syndecan 1</t>
  </si>
  <si>
    <t>mmu05418 Fluid shear stress and atherosclerosis; mmu05205 Proteoglycans in cancer; mmu04512 ECM-receptor interaction; mmu05144 Malaria; mmu04514 Cell adhesion molecules</t>
  </si>
  <si>
    <t>GO:0000003 reproduction; GO:0000302 response to reactive oxygen species; GO:0001523 retinoid metabolic process; GO:0001655 urogenital system development; GO:0001657 ureteric bud development; GO:0001822 kidney development; GO:0001823 mesonephros development; GO:0002064 epithelial cell development; GO:0002376 immune system process; GO:0003006 developmental process involved in reproduction; GO:0006022 aminoglycan metabolic process; GO:0006023 aminoglycan biosynthetic process; GO:0006024 glycosaminoglycan biosynthetic process; GO:0006026 aminoglycan catabolic process; GO:0006027 glycosaminoglycan catabolic process; GO:0006629 lipid metabolic process; GO:0006720 isoprenoid metabolic process; GO:0006721 terpenoid metabolic process; GO:0006807 nitrogen compound metabolic process; GO:0006928 movement of cell or subcellular component; GO:0006948 induction by virus of host cell-cell fusion; GO:0006950 response to stress; GO:0006952 defense response; GO:0006954 inflammatory response; GO:0006979 response to oxidative stress; GO:0007154 cell communication; GO:0007155 cell adhesion; GO:0007165 signal transduction; GO:0007166 cell surface receptor signaling pathway; GO:0007267 cell-cell signaling; GO:0007275 multicellular organism development; GO:0007548 sex differentiation; GO:0008152 metabolic process; GO:0008406 gonad development; GO:0008584 male gonad development; GO:0009056 catabolic process; GO:0009057 macromolecule catabolic process; GO:0009058 biosynthetic process; GO:0009059 macromolecule biosynthetic process; GO:0009611 response to wounding; GO:0009636 response to toxic substance; GO:0009653 anatomical structure morphogenesis; GO:0009719 response to endogenous stimulus; GO:0009725 response to hormone; GO:0009887 animal organ morphogenesis; GO:0009888 tissue development; GO:0009987 cellular process; GO:0010033 response to organic substance; GO:0010035 response to inorganic substance; GO:0010038 response to metal ion; GO:0010243 response to organonitrogen compound; GO:0010638 positive regulation of organelle organization; GO:0014070 response to organic cyclic compound; GO:0014074 response to purine-containing compound; GO:0016032 viral process; GO:0016055 Wnt signaling pathway; GO:0016101 diterpenoid metabolic process; GO:0016477 cell migration; GO:0017157 regulation of exocytosis; GO:0019048 modulation by virus of host process; GO:0019054 modulation by virus of host cellular process; GO:0019221 cytokine-mediated signaling pathway; GO:0022414 reproductive process; GO:0022603 regulation of anatomical structure morphogenesis; GO:0022610 biological adhesion; GO:0023052 signaling; GO:0030154 cell differentiation; GO:0030203 glycosaminoglycan metabolic process; GO:0030855 epithelial cell differentiation; GO:0031960 response to corticosteroid; GO:0032501 multicellular organismal process; GO:0032502 developmental process; GO:0032879 regulation of localization; GO:0033043 regulation of organelle organization; GO:0033993 response to lipid; GO:0034097 response to cytokine; GO:0035295 tube development; GO:0035821 modulation of process of other organism; GO:0040011 locomotion; GO:0042060 wound healing; GO:0042221 response to chemical; GO:0042476 odontogenesis; GO:0042493 response to drug; GO:0042542 response to hydrogen peroxide; GO:0042692 muscle cell differentiation; GO:0043170 macromolecule metabolic process; GO:0044003 modulation by symbiont of host process; GO:0044068 modulation by symbiont of host cellular process; GO:0044087 regulation of cellular component biogenesis; GO:0044089 positive regulation of cellular component biogenesis; GO:0044237 cellular metabolic process; GO:0044238 primary metabolic process; GO:0044255 cellular lipid metabolic process; GO:0044403 symbiotic process; GO:0044419 interspecies interaction between organisms; GO:0045137 development of primary sexual characteristics; GO:0045445 myoblast differentiation; GO:0045921 positive regulation of exocytosis; GO:0046546 development of primary male sexual characteristics; GO:0046661 male sex differentiation; GO:0046677 response to antibiotic; GO:0046683 response to organophosphorus; GO:0048468 cell development; GO:0048513 animal organ development; GO:0048518 positive regulation of biological process; GO:0048522 positive regulation of cellular process; GO:0048545 response to steroid hormone; GO:0048608 reproductive structure development; GO:0048627 myoblast development; GO:0048731 system development; GO:0048856 anatomical structure development; GO:0048869 cellular developmental process; GO:0048870 cell motility; GO:0050789 regulation of biological process; GO:0050793 regulation of developmental process; GO:0050794 regulation of cellular process; GO:0050896 response to stimulus; GO:0050900 leukocyte migration; GO:0051046 regulation of secretion; GO:0051047 positive regulation of secretion; GO:0051049 regulation of transport; GO:0051050 positive regulation of transport; GO:0051128 regulation of cellular component organization; GO:0051130 positive regulation of cellular component organization; GO:0051146 striated muscle cell differentiation; GO:0051179 localization; GO:0051384 response to glucocorticoid; GO:0051591 response to cAMP; GO:0051592 response to calcium ion; GO:0051674 localization of cell; GO:0051701 interaction with host; GO:0051704 multi-organism process; GO:0051716 cellular response to stimulus; GO:0051817 modulation of process of other organism involved in symbiotic interaction; GO:0055001 muscle cell development; GO:0055002 striated muscle cell development; GO:0060008 Sertoli cell differentiation; GO:0060009 Sertoli cell development; GO:0060070 canonical Wnt signaling pathway; GO:0060140 modulation by virus of syncytium formation via plasma membrane fusion; GO:0060142 regulation of syncytium formation by plasma membrane fusion; GO:0060429 epithelium development; GO:0060627 regulation of vesicle-mediated transport; GO:0061061 muscle structure development; GO:0061458 reproductive system development; GO:0065007 biological regulation; GO:0070887 cellular response to chemical stimulus; GO:0071310 cellular response to organic substance; GO:0071345 cellular response to cytokine stimulus; GO:0071704 organic substance metabolic process; GO:0072001 renal system development; GO:0072073 kidney epithelium development; GO:0072163 mesonephric epithelium development; GO:0072164 mesonephric tubule development; GO:0198738 cell-cell signaling by wnt; GO:1901135 carbohydrate derivative metabolic process; GO:1901136 carbohydrate derivative catabolic process; GO:1901137 carbohydrate derivative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GO:1901698 response to nitrogen compound; GO:1901700 response to oxygen-containing compound; GO:1902115 regulation of organelle assembly; GO:1902117 positive regulation of organelle assembly; GO:1903530 regulation of secretion by cell; GO:1903532 positive regulation of secretion by cell; GO:1903541 regulation of exosomal secretion; GO:1903543 positive regulation of exosomal secretion; GO:1903551 regulation of extracellular exosome assembly; GO:1903553 positive regulation of extracellular exosome assembly; GO:1905114 cell surface receptor signaling pathway involved in cell-cell signaling;</t>
  </si>
  <si>
    <t>GO:0000323 lytic vacuole; GO:0005576 extracellular region; GO:0005622 intracellular; GO:0005623 cell; GO:0005737 cytoplasm; GO:0005764 lysosome; GO:0005773 vacuole; GO:0005775 vacuolar lumen; GO:0005794 Golgi apparatus; GO:0005796 Golgi lumen; GO:0005886 plasma membrane; GO:0005887 integral component of plasma membrane; GO:0009897 external side of plasma membrane; GO:0009986 cell surface; GO:0012505 endomembrane system; GO:0016020 membrane; GO:0016021 integral component of membrane; GO:0031224 intrinsic component of membrane; GO:0031226 intrinsic component of plasma membrane; GO:0031974 membrane-enclosed lumen; GO:0032991 protein-containing complex; GO:0043202 lysosomal lumen; GO:0043226 organelle; GO:0043227 membrane-bounded organelle; GO:0043229 intracellular organelle; GO:0043231 intracellular membrane-bounded organelle; GO:0043233 organelle lumen; GO:0070013 intracellular organelle lumen; GO:0071944 cell periphery; GO:0098552 side of membrane;</t>
  </si>
  <si>
    <t>GO:0005488 binding; GO:0005515 protein binding; GO:0008022 protein C-terminus binding; GO:0042802 identical protein binding; GO:0050840 extracellular matrix binding;</t>
  </si>
  <si>
    <t>P20852</t>
  </si>
  <si>
    <t>Cytochrome P450 2A5 OS=Mus musculus OX=10090 GN=Cyp2a5 PE=2 SV=1</t>
  </si>
  <si>
    <t>Cyp2a5</t>
  </si>
  <si>
    <t>K07411</t>
  </si>
  <si>
    <t>CYP2A; cytochrome P450 family 2 subfamily A [EC:1.14.14.1]</t>
  </si>
  <si>
    <t>GO:0001676 long-chain fatty acid metabolic process; GO:0006082 organic acid metabolic process; GO:0006629 lipid metabolic process; GO:0006631 fatty acid metabolic process; GO:0006690 icosanoid metabolic process; GO:0006725 cellular aromatic compound metabolic process; GO:0006778 porphyrin-containing compound metabolic process; GO:0006805 xenobiotic metabolic process; GO:0006807 nitrogen compound metabolic process; GO:0008152 metabolic process; GO:0008202 steroid metabolic process; GO:0009056 catabolic process; GO:0009410 response to xenobiotic stimulus; GO:0009698 phenylpropanoid metabolic process; GO:0009804 coumarin metabolic process; GO:0009987 cellular process; GO:0010033 response to organic substance; GO:0010035 response to inorganic substance; GO:0010038 response to metal ion; GO:0014070 response to organic cyclic compound; GO:0017144 drug metabolic process; GO:0019369 arachidonic acid metabolic process; GO:0019373 epoxygenase P450 pathway; GO:0019439 aromatic compound catabolic process; GO:0019748 secondary metabolic process; GO:0019752 carboxylic acid metabolic process; GO:0032787 monocarboxylic acid metabolic process; GO:0033013 tetrapyrrole metabolic process; GO:0033559 unsaturated fatty acid metabolic process; GO:0035634 response to stilbenoid; GO:0042168 heme metabolic process; GO:0042221 response to chemical; GO:0042440 pigment metabolic process; GO:0042493 response to drug; GO:0042737 drug catabolic process; GO:0042738 exogenous drug catabolic process; GO:0043436 oxoacid metabolic process; GO:0044237 cellular metabolic process; GO:0044238 primary metabolic process; GO:0044248 cellular catabolic process; GO:0044255 cellular lipid metabolic process; GO:0044281 small molecule metabolic process; GO:0046226 coumarin catabolic process; GO:0046271 phenylpropanoid catabolic process; GO:0046483 heterocycle metabolic process; GO:0046686 response to cadmium ion; GO:0046700 heterocycle catabolic process; GO:0050896 response to stimulus; GO:0051186 cofactor metabolic process; GO:0051716 cellular response to stimulus; GO:0055114 oxidation-reduction process; GO:0070887 cellular response to chemical stimulus; GO:0071241 cellular response to inorganic substance; GO:0071248 cellular response to metal ion; GO:0071276 cellular response to cadmium ion; GO:0071466 cellular response to xenobiotic stimulus; GO:0071704 organic substance metabolic process; GO:1901360 organic cyclic compound metabolic process; GO:1901361 organic cyclic compound catabolic process; GO:1901564 organonitrogen compound metabolic process; GO:1901568 fatty acid derivative metabolic process; GO:1901575 organic substance catabolic process;</t>
  </si>
  <si>
    <t>GO:0005622 intracellular; GO:0005623 cell; GO:0005737 cytoplasm; GO:0005783 endoplasmic reticulum; GO:0005789 endoplasmic reticulum membrane; GO:0005856 cytoskeleton; GO:0005874 microtubule; GO:0005881 cytoplasmic microtubule; GO:0012505 endomembrane system; GO:0015630 microtubule cytoskeleton; GO:0016020 membrane; GO:0031090 organelle membrane; GO:0031984 organelle subcompartment;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GO:0098827 endoplasmic reticulum subcompartment; GO:0099080 supramolecular complex; GO:0099081 supramolecular polymer; GO:0099512 supramolecular fiber; GO:0099513 polymeric cytoskeletal fiber;</t>
  </si>
  <si>
    <t>GO:0003824 catalytic activity; GO:0004497 monooxygenase activity; GO:0005488 binding; GO:0005515 protein binding; GO:0008144 drug binding; GO:0008389 coumarin 7-hydroxylase activity; GO:0008391 arachidonic acid monooxygenase activity; GO:0008392 arachidonic acid epoxygenase activity; GO:0008395 steroid hydroxylase activity; GO:0016491 oxidoreductase activity; GO:0016705 oxidoreductase activity, acting on paired donors, with incorporation or reduction of molecular oxygen; GO:0019825 oxygen binding; GO:0019899 enzyme binding; GO:0020037 heme binding; GO:0036094 small molecule binding; GO:0046906 tetrapyrrole binding; GO:0048037 cofactor binding; GO:0097159 organic cyclic compound binding; GO:1901363 heterocyclic compound binding;</t>
  </si>
  <si>
    <t>PF00067</t>
  </si>
  <si>
    <t>Cytochrome P450</t>
  </si>
  <si>
    <t>KOG0156</t>
  </si>
  <si>
    <t>Cytochrome P450 CYP2 subfamily</t>
  </si>
  <si>
    <t>Q91X58</t>
  </si>
  <si>
    <t>AN1-type zinc finger protein 2B OS=Mus musculus OX=10090 GN=Zfand2b PE=1 SV=1</t>
  </si>
  <si>
    <t>Zfand2b</t>
  </si>
  <si>
    <t>GO:0006508 proteolysis; GO:0006511 ubiquitin-dependent protein catabolic process; GO:0006605 protein targeting; GO:0006612 protein targeting to membrane; GO:0006613 cotranslational protein targeting to membrane; GO:0006614 SRP-dependent cotranslational protein targeting to membrane; GO:0006616 SRP-dependent cotranslational protein targeting to membrane, translocation; GO:0006807 nitrogen compound metabolic process; GO:0006810 transport; GO:0006886 intracellular protein transport; GO:0008104 protein localization; GO:0008152 metabolic process; GO:0009056 catabolic process; GO:0009057 macromolecule catabolic process; GO:0009966 regulation of signal transduction; GO:0009987 cellular process; GO:0010498 proteasomal protein catabolic process; GO:0010646 regulation of cell communication; GO:0015031 protein transport; GO:0015833 peptide transport; GO:0019538 protein metabolic process; GO:0019941 modification-dependent protein catabolic process; GO:0023051 regulation of signaling; GO:0030163 protein catabolic process; GO:0033036 macromolecule localization; GO:0033365 protein localization to organelle; GO:0034613 cellular protein localization; GO:0042886 amide transport; GO:0043161 proteasome-mediated ubiquitin-dependent protein catabolic process; GO:0043170 macromolecule metabolic process; GO:0043567 regulation of insulin-like growth factor receptor signaling pathway;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GO:0045047 protein targeting to ER; GO:0045184 establishment of protein localization; GO:0046907 intracellular transport; GO:0048583 regulation of response to stimulus; GO:0050789 regulation of biological process; GO:0050794 regulation of cellular process; GO:0051179 localization; GO:0051234 establishment of localization; GO:0051603 proteolysis involved in cellular protein catabolic process; GO:0051641 cellular localization; GO:0051649 establishment of localization in cell; GO:0055085 transmembrane transport; GO:0065002 intracellular protein transmembrane transport; GO:0065007 biological regulation; GO:0070727 cellular macromolecule localization; GO:0070972 protein localization to endoplasmic reticulum; GO:0071702 organic substance transport; GO:0071704 organic substance metabolic process; GO:0071705 nitrogen compound transport; GO:0071806 protein transmembrane transport; GO:0072594 establishment of protein localization to organelle; GO:0072599 establishment of protein localization to endoplasmic reticulum; GO:0072657 protein localization to membrane; GO:0090150 establishment of protein localization to membrane; GO:1901564 organonitrogen compound metabolic process; GO:1901565 organonitrogen compound catabolic process; GO:1901575 organic substance catabolic process;</t>
  </si>
  <si>
    <t>GO:0005622 intracellular; GO:0005623 cell; GO:0005737 cytoplasm; GO:0005783 endoplasmic reticulum; GO:0012505 endomembrane system; GO:0016020 membrane; GO:0031224 intrinsic component of membrane; GO:0031225 anchored component of membrane; GO:0043226 organelle; GO:0043227 membrane-bounded organelle; GO:0043229 intracellular organelle; GO:0043231 intracellular membrane-bounded organelle;</t>
  </si>
  <si>
    <t>GO:0005488 binding; GO:0005515 protein binding; GO:0031593 polyubiquitin modification-dependent protein binding; GO:0032182 ubiquitin-like protein binding; GO:0036435 K48-linked polyubiquitin modification-dependent protein binding; GO:0043130 ubiquitin binding; GO:0140030 modification-dependent protein binding;</t>
  </si>
  <si>
    <t>KOG3183</t>
  </si>
  <si>
    <t>P07724</t>
  </si>
  <si>
    <t>Albumin OS=Mus musculus OX=10090 GN=Alb PE=1 SV=3</t>
  </si>
  <si>
    <t>Alb</t>
  </si>
  <si>
    <t>K16141</t>
  </si>
  <si>
    <t>ALB; serum albumin</t>
  </si>
  <si>
    <t>GO:0001897 cytolysis by symbiont of host cells; GO:0001906 cell killing; GO:0001907 killing by symbiont of host cells; GO:0002576 platelet degranulation; GO:0003008 system process; GO:0003013 circulatory system process; GO:0003018 vascular process in circulatory system; GO:0006464 cellular protein modification process; GO:0006807 nitrogen compound metabolic process; GO:0006810 transport; GO:0006887 exocytosis; GO:0006897 endocytosis; GO:0006898 receptor-mediated endocytosis; GO:0006950 response to stress; GO:0007154 cell communication; GO:0007584 response to nutrient; GO:0008015 blood circulation; GO:0008152 metabolic process; GO:0009267 cellular response to starvation; GO:0009605 response to external stimulus; GO:0009636 response to toxic substance; GO:0009987 cellular process; GO:0009991 response to extracellular stimulus; GO:0010033 response to organic substance; GO:0010035 response to inorganic substance; GO:0010038 response to metal ion; GO:0010941 regulation of cell death; GO:0016043 cellular component organization; GO:0016192 vesicle-mediated transport; GO:0019538 protein metabolic process; GO:0019835 cytolysis; GO:0019836 hemolysis by symbiont of host erythrocytes; GO:0031640 killing of cells of other organism; GO:0031667 response to nutrient levels; GO:0031668 cellular response to extracellular stimulus; GO:0031669 cellular response to nutrient levels; GO:0032501 multicellular organismal process; GO:0032940 secretion by cell; GO:0033554 cellular response to stress; GO:0034367 protein-containing complex remodeling; GO:0034368 protein-lipid complex remodeling; GO:0034369 plasma lipoprotein particle remodeling; GO:0034375 high-density lipoprotein particle remodeling; GO:0035150 regulation of tube size; GO:0035296 regulation of tube diameter; GO:0035821 modulation of process of other organism; GO:0036211 protein modification process; GO:0042221 response to chemical; GO:0042311 vasodilation; GO:0042594 response to starvation; GO:0042749 regulation of circadian sleep/wake cycle; GO:0042752 regulation of circadian rhythm; GO:0042753 positive regulation of circadian rhythm; GO:0042981 regulation of apoptotic process; GO:0043062 extracellular structure organization; GO:0043066 negative regulation of apoptotic process; GO:0043067 regulation of programmed cell death; GO:0043069 negative regulation of programmed cell death; GO:0043170 macromolecule metabolic process; GO:0043412 macromolecule modification; GO:0043687 post-translational protein modification; GO:0043933 protein-containing complex subunit organization; GO:0044003 modulation by symbiont of host process; GO:0044179 hemolysis in other organism; GO:0044237 cellular metabolic process; GO:0044238 primary metabolic process; GO:0044260 cellular macromolecule metabolic process; GO:0044267 cellular protein metabolic process; GO:0044364 disruption of cells of other organism; GO:0044403 symbiotic process; GO:0044419 interspecies interaction between organisms; GO:0044764 multi-organism cellular process; GO:0045055 regulated exocytosis; GO:0045187 regulation of circadian sleep/wake cycle, sleep; GO:0045188 regulation of circadian sleep/wake cycle, non-REM sleep; GO:0045938 positive regulation of circadian sleep/wake cycle, sleep; GO:0046010 positive regulation of circadian sleep/wake cycle, non-REM sleep; GO:0046689 response to mercury ion; GO:0046903 secretion; GO:0048518 positive regulation of biological process; GO:0048519 negative regulation of biological process; GO:0048520 positive regulation of behavior; GO:0048523 negative regulation of cellular process; GO:0050789 regulation of biological process; GO:0050794 regulation of cellular process; GO:0050795 regulation of behavior; GO:0050896 response to stimulus; GO:0051179 localization; GO:0051234 establishment of localization; GO:0051235 maintenance of location; GO:0051239 regulation of multicellular organismal process; GO:0051240 positive regulation of multicellular organismal process; GO:0051640 organelle localization; GO:0051641 cellular localization; GO:0051646 mitochondrion localization; GO:0051651 maintenance of location in cell; GO:0051657 maintenance of organelle location; GO:0051659 maintenance of mitochondrion location; GO:0051701 interaction with host; GO:0051704 multi-organism process; GO:0051715 cytolysis in other organism; GO:0051716 cellular response to stimulus; GO:0051801 cytolysis in other organism involved in symbiotic interaction; GO:0051817 modulation of process of other organism involved in symbiotic interaction; GO:0051818 disruption of cells of other organism involved in symbiotic interaction; GO:0051883 killing of cells in other organism involved in symbiotic interaction; GO:0052331 hemolysis in other organism involved in symbiotic interaction; GO:0060548 negative regulation of cell death; GO:0065007 biological regulation; GO:0065008 regulation of biological quality; GO:0070541 response to platinum ion; GO:0070887 cellular response to chemical stimulus; GO:0071496 cellular response to external stimulus; GO:0071704 organic substance metabolic process; GO:0071825 protein-lipid complex subunit organization; GO:0071827 plasma lipoprotein particle organization; GO:0071840 cellular component organization or biogenesis; GO:0090066 regulation of anatomical structure size; GO:0097006 regulation of plasma lipoprotein particle levels; GO:0097237 cellular response to toxic substance; GO:0097746 regulation of blood vessel diameter; GO:0097755 positive regulation of blood vessel diameter; GO:0098657 import into cell; GO:0098754 detoxification; GO:0098869 cellular oxidant detoxification; GO:1901564 organonitrogen compound metabolic process; GO:1990748 cellular detoxification;</t>
  </si>
  <si>
    <t>GO:0005576 extracellular region; GO:0005604 basement membrane; GO:0005615 extracellular space; GO:0005622 intracellular; GO:0005623 cell; GO:0005737 cytoplasm; GO:0005783 endoplasmic reticulum; GO:0005788 endoplasmic reticulum lumen; GO:0005794 Golgi apparatus; GO:0012505 endomembrane system; GO:0030141 secretory granule; GO:0031012 extracellular matrix; GO:0031091 platelet alpha granule; GO:0031093 platelet alpha granule lumen; GO:0031410 cytoplasmic vesicle; GO:0031974 membrane-enclosed lumen; GO:0031982 vesicle; GO:0031983 vesicle lumen; GO:0032991 protein-containing complex; GO:0034774 secretory granule lumen; GO:0043209 myelin sheath; GO:0043226 organelle; GO:0043227 membrane-bounded organelle; GO:0043229 intracellular organelle; GO:0043230 extracellular organelle; GO:0043231 intracellular membrane-bounded organelle; GO:0043233 organelle lumen; GO:0060205 cytoplasmic vesicle lumen; GO:0062023 collagen-containing extracellular matrix; GO:0070013 intracellular organelle lumen; GO:0070062 extracellular exosome; GO:0097708 intracellular vesicle; GO:0099503 secretory vesicle; GO:1903561 extracellular vesicle;</t>
  </si>
  <si>
    <t>GO:0003676 nucleic acid binding; GO:0003677 DNA binding; GO:0005488 binding; GO:0005504 fatty acid binding; GO:0005507 copper ion binding; GO:0005515 protein binding; GO:0008144 drug binding; GO:0008270 zinc ion binding; GO:0008289 lipid binding; GO:0015643 toxic substance binding; GO:0016209 antioxidant activity; GO:0019842 vitamin binding; GO:0019899 enzyme binding; GO:0030170 pyridoxal phosphate binding; GO:0031406 carboxylic acid binding; GO:0033293 monocarboxylic acid binding; GO:0036094 small molecule binding; GO:0042802 identical protein binding; GO:0043167 ion binding; GO:0043168 anion binding; GO:0043169 cation binding; GO:0043177 organic acid binding; GO:0046872 metal ion binding; GO:0046914 transition metal ion binding; GO:0048037 cofactor binding; GO:0050662 coenzyme binding; GO:0051087 chaperone binding; GO:0070279 vitamin B6 binding; GO:0097159 organic cyclic compound binding; GO:1901363 heterocyclic compound binding;</t>
  </si>
  <si>
    <t>PF00273</t>
  </si>
  <si>
    <t>Serum albumin family</t>
  </si>
  <si>
    <t>Q8VCF0</t>
  </si>
  <si>
    <t>Mitochondrial antiviral-signaling protein OS=Mus musculus OX=10090 GN=Mavs PE=1 SV=1</t>
  </si>
  <si>
    <t>Mavs</t>
  </si>
  <si>
    <t>K12648</t>
  </si>
  <si>
    <t>MAVS; mitochondrial antiviral-signaling protein</t>
  </si>
  <si>
    <t>mmu05171 Coronavirus disease - COVID-19; mmu04622 RIG-I-like receptor signaling pathway; mmu05164 Influenza A; mmu05161 Hepatitis B; mmu04621 NOD-like receptor signaling pathway; mmu05169 Epstein-Barr virus infection; mmu04623 Cytosolic DNA-sensing pathway; mmu05160 Hepatitis C; mmu05168 Herpes simplex virus 1 infection; mmu05162 Measles</t>
  </si>
  <si>
    <t>GO:0001817 regulation of cytokine production; GO:0001818 negative regulation of cytokine production; GO:0001819 positive regulation of cytokine production; GO:0001932 regulation of protein phosphorylation; GO:0001934 positive regulation of protein phosphorylation; GO:0001959 regulation of cytokine-mediated signaling pathway; GO:0001961 positive regulation of cytokine-mediated signaling pathway; GO:0002218 activation of innate immune response; GO:0002221 pattern recognition receptor signaling pathway; GO:0002230 positive regulation of defense response to virus by host; GO:0002252 immune effector process; GO:0002253 activation of immune response; GO:0002376 immune system process; GO:0002682 regulation of immune system process; GO:0002684 positive regulation of immune system process; GO:0002697 regulation of immune effector process; GO:0002753 cytoplasmic pattern recognition receptor signaling pathway; GO:0002757 immune response-activating signal transduction; GO:0002758 innate immune response-activating signal transduction; GO:0002764 immune response-regulating signaling pathway; GO:0002791 regulation of peptide secretion; GO:0002793 positive regulation of peptide secretion; GO:0002831 regulation of response to biotic stimulus; GO:0006355 regulation of transcription, DNA-templated; GO:0006357 regulation of transcription by RNA polymerase II; GO:0006950 response to stress; GO:0006952 defense response; GO:0006955 immune response; GO:0007154 cell communication; GO:0007165 signal transduction; GO:0009605 response to external stimulus; GO:0009607 response to biotic stimulus; GO:0009615 response to virus; GO:0009617 response to bacterium; GO:0009889 regulation of biosynthetic process; GO:0009891 positive regulation of biosynthetic process; GO:0009893 positive regulation of metabolic process; GO:0009966 regulation of signal transduction; GO:0009967 positive regulation of signal transduction; GO:0009987 cellular process; GO:0010033 response to organic substance; GO:0010468 regulation of gene expression; GO:0010556 regulation of macromolecule biosynthetic process; GO:0010557 positive regulation of macromolecule biosynthetic process; GO:0010562 positive regulation of phosphorus metabolic process; GO:0010604 positive regulation of macromolecule metabolic process; GO:0010628 positive regulation of gene expression; GO:0010646 regulation of cell communication; GO:0010647 positive regulation of cell communication; GO:0014070 response to organic cyclic compound; GO:0019219 regulation of nucleobase-containing compound metabolic process; GO:0019220 regulation of phosphate metabolic process; GO:0019222 regulation of metabolic process; GO:0023051 regulation of signaling; GO:0023052 signaling; GO:0023056 positive regulation of signaling; GO:0030522 intracellular receptor signaling pathway; GO:0031323 regulation of cellular metabolic process; GO:0031325 positive regulation of cellular metabolic process; GO:0031326 regulation of cellular biosynthetic process; GO:0031328 positive regulation of cellular biosynthetic process; GO:0031347 regulation of defense response; GO:0031349 positive regulation of defense response; GO:0031399 regulation of protein modification process; GO:0031401 positive regulation of protein modification process; GO:0032101 regulation of response to external stimulus; GO:0032268 regulation of cellular protein metabolic process; GO:0032270 positive regulation of cellular protein metabolic process; GO:0032386 regulation of intracellular transport; GO:0032388 positive regulation of intracellular transport; GO:0032479 regulation of type I interferon production; GO:0032480 negative regulation of type I interferon production; GO:0032481 positive regulation of type I interferon production; GO:0032642 regulation of chemokine production; GO:0032647 regulation of interferon-alpha production; GO:0032648 regulation of interferon-beta production; GO:0032675 regulation of interleukin-6 production; GO:0032677 regulation of interleukin-8 production; GO:0032680 regulation of tumor necrosis factor production; GO:0032722 positive regulation of chemokine production; GO:0032727 positive regulation of interferon-alpha production; GO:0032728 positive regulation of interferon-beta production; GO:0032755 positive regulation of interleukin-6 production; GO:0032757 positive regulation of interleukin-8 production; GO:0032760 positive regulation of tumor necrosis factor production; GO:0032879 regulation of localization; GO:0032880 regulation of protein localization; GO:0033043 regulation of organelle organization; GO:0033157 regulation of intracellular protein transport; GO:0035547 regulation of interferon-beta secretion; GO:0035549 positive regulation of interferon-beta secretion; GO:0035556 intracellular signal transduction; GO:0039528 cytoplasmic pattern recognition receptor signaling pathway in response to virus; GO:0039529 RIG-I signaling pathway; GO:0042221 response to chemical; GO:0042306 regulation of protein import into nucleus; GO:0042307 positive regulation of protein import into nucleus; GO:0042325 regulation of phosphorylation; GO:0042327 positive regulation of phosphorylation; GO:0042742 defense response to bacterium; GO:0043207 response to external biotic stimulus; GO:0043330 response to exogenous dsRNA; GO:0043331 response to dsRNA; GO:0043900 regulation of multi-organism process; GO:0043901 negative regulation of multi-organism process; GO:0043903 regulation of interspecies interactions between organisms; GO:0044093 positive regulation of molecular function; GO:0044764 multi-organism cellular process; GO:0045069 regulation of viral genome replication; GO:0045071 negative regulation of viral genome replication; GO:0045087 innate immune response; GO:0045088 regulation of innate immune response; GO:0045089 positive regulation of innate immune response; GO:0045893 positive regulation of transcription, DNA-templated; GO:0045935 positive regulation of nucleobase-containing compound metabolic process; GO:0045937 positive regulation of phosphate metabolic process; GO:0045944 positive regulation of transcription by RNA polymerase II; GO:0046822 regulation of nucleocytoplasmic transport; GO:0046824 positive regulation of nucleocytoplasmic transport; GO:0048518 positive regulation of biological process; GO:0048519 negative regulation of biological process; GO:0048522 positive regulation of cellular process; GO:0048525 negative regulation of viral process; GO:0048583 regulation of response to stimulus; GO:0048584 positive regulation of response to stimulus; GO:0050688 regulation of defense response to virus; GO:0050691 regulation of defense response to virus by host; GO:0050707 regulation of cytokine secretion; GO:0050708 regulation of protein secretion; GO:0050714 positive regulation of protein secretion; GO:0050715 positive regulation of cytokine secretion; GO:0050776 regulation of immune response; GO:0050778 positive regulation of immune response; GO:0050789 regulation of biological process; GO:0050792 regulation of viral process; GO:0050794 regulation of cellular process; GO:0050896 response to stimulus; GO:0051046 regulation of secretion; GO:0051047 positive regulation of secretion; GO:0051049 regulation of transport; GO:0051050 positive regulation of transport; GO:0051090 regulation of DNA-binding transcription factor activity; GO:0051091 positive regulation of DNA-binding transcription factor activity; GO:0051128 regulation of cellular component organization; GO:0051171 regulation of nitrogen compound metabolic process; GO:0051173 positive regulation of nitrogen compound metabolic process; GO:0051174 regulation of phosphorus metabolic process; GO:0051222 positive regulation of protein transport; GO:0051223 regulation of protein transport;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GO:0051254 positive regulation of RNA metabolic process; GO:0051607 defense response to virus; GO:0051704 multi-organism process; GO:0051707 response to other organism; GO:0051716 cellular response to stimulus; GO:0060255 regulation of macromolecule metabolic process; GO:0060338 regulation of type I interferon-mediated signaling pathway; GO:0060340 positive regulation of type I interferon-mediated signaling pathway; GO:0060341 regulation of cellular localization; GO:0060759 regulation of response to cytokine stimulus; GO:0060760 positive regulation of response to cytokine stimulus; GO:0065007 biological regulation; GO:0065009 regulation of molecular function; GO:0070201 regulation of establishment of protein localization; GO:0070887 cellular response to chemical stimulus; GO:0071310 cellular response to organic substance; GO:0071359 cellular response to dsRNA; GO:0071360 cellular response to exogenous dsRNA; GO:0071407 cellular response to organic cyclic compound; GO:0071649 regulation of chemokine (C-C motif) ligand 5 production; GO:0071651 positive regulation of chemokine (C-C motif) ligand 5 production; GO:0071658 regulation of IP-10 production; GO:0071660 positive regulation of IP-10 production; GO:0080090 regulation of primary metabolic process; GO:0080134 regulation of response to stress; GO:0090087 regulation of peptide transport; GO:0090316 positive regulation of intracellular protein transport; GO:0098542 defense response to other organism; GO:0098586 cellular response to virus; GO:1900063 regulation of peroxisome organization; GO:1900180 regulation of protein localization to nucleus; GO:1900182 positive regulation of protein localization to nucleus; GO:1901698 response to nitrogen compound; GO:1901699 cellular response to nitrogen compound; GO:1902680 positive regulation of RNA biosynthetic process; GO:1902739 regulation of interferon-alpha secretion; GO:1902741 positive regulation of interferon-alpha secretion; GO:1903506 regulation of nucleic acid-templated transcription; GO:1903508 positive regulation of nucleic acid-templated transcription; GO:1903530 regulation of secretion by cell; GO:1903532 positive regulation of secretion by cell; GO:1903555 regulation of tumor necrosis factor superfamily cytokine production; GO:1903557 positive regulation of tumor necrosis factor superfamily cytokine production; GO:1903827 regulation of cellular protein localization; GO:1903829 positive regulation of cellular protein localization; GO:1903900 regulation of viral life cycle; GO:1903901 negative regulation of viral life cycle; GO:1904467 regulation of tumor necrosis factor secretion; GO:1904469 positive regulation of tumor necrosis factor secretion; GO:1904589 regulation of protein import; GO:1904591 positive regulation of protein import; GO:1904951 positive regulation of establishment of protein localization; GO:2000112 regulation of cellular macromolecule biosynthetic process; GO:2000778 positive regulation of interleukin-6 secretion; GO:2001141 regulation of RNA biosynthetic process;</t>
  </si>
  <si>
    <t>GO:0005622 intracellular; GO:0005623 cell; GO:0005737 cytoplasm; GO:0005739 mitochondrion; GO:0005740 mitochondrial envelope; GO:0005741 mitochondrial outer membrane; GO:0005777 peroxisome; GO:0005778 peroxisomal membrane; GO:0016020 membrane; GO:0019867 outer membrane; GO:0031090 organelle membrane; GO:0031903 microbody membrane; GO:0031966 mitochondrial membrane; GO:0031967 organelle envelope; GO:0031968 organelle outer membrane; GO:0031975 envelope; GO:0042579 microbody; GO:0043226 organelle; GO:0043227 membrane-bounded organelle; GO:0043229 intracellular organelle; GO:0043231 intracellular membrane-bounded organelle; GO:0098588 bounding membrane of organelle; GO:0098805 whole membrane;</t>
  </si>
  <si>
    <t>GO:0005488 binding; GO:0005515 protein binding; GO:0019899 enzyme binding; GO:0019900 kinase binding; GO:0019901 protein kinase binding; GO:0019904 protein domain specific binding; GO:0035591 signaling adaptor activity; GO:0050700 CARD domain binding; GO:0060090 molecular adaptor activity;</t>
  </si>
  <si>
    <t>Q64213</t>
  </si>
  <si>
    <t>Splicing factor 1 OS=Mus musculus OX=10090 GN=Sf1 PE=1 SV=6</t>
  </si>
  <si>
    <t>Sf1</t>
  </si>
  <si>
    <t>K13095</t>
  </si>
  <si>
    <t>GO:0000003 reproduction; GO:0000245 spliceosomal complex assembly; GO:0000375 RNA splicing, via transesterification reactions; GO:0000377 RNA splicing, via transesterification reactions with bulged adenosine as nucleophile; GO:0000389 mRNA 3'-splice site recognition; GO:0000398 mRNA splicing, via spliceosome; GO:0003006 developmental process involved in reproduction; GO:0006139 nucleobase-containing compound metabolic process; GO:0006376 mRNA splice site selection; GO:0006396 RNA processing; GO:0006397 mRNA processing; GO:0006725 cellular aromatic compound metabolic process; GO:0006807 nitrogen compound metabolic process; GO:0006996 organelle organization; GO:0006997 nucleus organization; GO:0007275 multicellular organism development; GO:0007530 sex determination; GO:0007548 sex differentiation; GO:0008152 metabolic process; GO:0008285 negative regulation of cell population proliferation; GO:0008380 RNA splicing; GO:0008406 gonad development; GO:0008584 male gonad development; GO:0009889 regulation of biosynthetic process; GO:0009890 negative regulation of biosynthetic process; GO:0009892 negative regulation of metabolic process; GO:0009987 cellular process; GO:0010467 gene expression; GO:0010556 regulation of macromolecule biosynthetic process; GO:0010558 negative regulation of macromolecule biosynthetic process; GO:0010605 negative regulation of macromolecule metabolic process; GO:0016043 cellular component organization; GO:0016070 RNA metabolic process; GO:0016071 mRNA metabolic process; GO:0019216 regulation of lipid metabolic process; GO:0019218 regulation of steroid metabolic process; GO:0019219 regulation of nucleobase-containing compound metabolic process; GO:0019222 regulation of metabolic process; GO:0022414 reproductive process; GO:0022607 cellular component assembly; GO:0022613 ribonucleoprotein complex biogenesis; GO:0022618 ribonucleoprotein complex assembly; GO:0030154 cell differentiation; GO:0030238 male sex determination; GO:0030575 nuclear body organization; GO:0031323 regulation of cellular metabolic process; GO:0031324 negative regulation of cellular metabolic process; GO:0031326 regulation of cellular biosynthetic process; GO:0031327 negative regulation of cellular biosynthetic process; GO:0032501 multicellular organismal process; GO:0032502 developmental process; GO:0033327 Leydig cell differentiation; GO:0034622 cellular protein-containing complex assembly; GO:0034641 cellular nitrogen compound metabolic process; GO:0042127 regulation of cell population proliferation; GO:0043170 macromolecule metabolic process; GO:0043933 protein-containing complex subunit organization; GO:0044085 cellular component biogenesis; GO:0044237 cellular metabolic process; GO:0044238 primary metabolic process; GO:0045137 development of primary sexual characteristics; GO:0045934 negative regulation of nucleobase-containing compound metabolic process; GO:0046483 heterocycle metabolic process; GO:0046546 development of primary male sexual characteristics; GO:0046661 male sex differentiation; GO:0046890 regulation of lipid biosynthetic process; GO:0048513 animal organ development; GO:0048519 negative regulation of biological process; GO:0048523 negative regulation of cellular process; GO:0048608 reproductive structure development; GO:0048660 regulation of smooth muscle cell proliferation; GO:0048662 negative regulation of smooth muscle cell proliferation; GO:0048731 system development; GO:0048856 anatomical structure development; GO:0048869 cellular developmental process; GO:0050789 regulation of biological process; GO:0050794 regulation of cellular process; GO:0050810 regulation of steroid biosynthetic process; GO:0051171 regulation of nitrogen compound metabolic process; GO:0051172 negative regulation of nitrogen compound metabolic process; GO:0051252 regulation of RNA metabolic process; GO:0051253 negative regulation of RNA metabolic process; GO:0060255 regulation of macromolecule metabolic process; GO:0061458 reproductive system development; GO:0065003 protein-containing complex assembly; GO:0065007 biological regulation; GO:0071704 organic substance metabolic process; GO:0071826 ribonucleoprotein complex subunit organization; GO:0071840 cellular component organization or biogenesis; GO:0080090 regulation of primary metabolic process; GO:0090304 nucleic acid metabolic process; GO:1901360 organic cyclic compound metabolic process; GO:1902679 negative regulation of RNA biosynthetic process; GO:1903506 regulation of nucleic acid-templated transcription; GO:1903507 negative regulation of nucleic acid-templated transcription; GO:2001141 regulation of RNA biosynthetic process;</t>
  </si>
  <si>
    <t>GO:0005622 intracellular; GO:0005623 cell; GO:0005634 nucleus; GO:0005654 nucleoplasm; GO:0005681 spliceosomal complex; GO:0005737 cytoplasm; GO:0005840 ribosome; GO:0016604 nuclear body;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GO:1990904 ribonucleoprotein complex;</t>
  </si>
  <si>
    <t>GO:0003676 nucleic acid binding; GO:0003712 transcription coregulator activity; GO:0003714 transcription corepressor activity; GO:0003723 RNA binding; GO:0005488 binding; GO:0005515 protein binding; GO:0042802 identical protein binding; GO:0097159 organic cyclic compound binding; GO:0140110 transcription regulator activity; GO:1901363 heterocyclic compound binding;</t>
  </si>
  <si>
    <t>PF00013; PF00098</t>
  </si>
  <si>
    <t>KH domain; Zinc knuckle</t>
  </si>
  <si>
    <t>KOG0119</t>
  </si>
  <si>
    <t>Splicing factor 1/branch point binding protein (RRM superfamily)</t>
  </si>
  <si>
    <t>Q3U9G9</t>
  </si>
  <si>
    <t>Delta(14)-sterol reductase LBR OS=Mus musculus OX=10090 GN=Lbr PE=1 SV=2</t>
  </si>
  <si>
    <t>Lbr</t>
  </si>
  <si>
    <t>K19532</t>
  </si>
  <si>
    <t>LBR; Delta14-sterol reductase (lamin-B receptor) [EC:1.3.1.70]</t>
  </si>
  <si>
    <t>mmu00100 Steroid biosynthesis; mmu01100 Metabolic pathways</t>
  </si>
  <si>
    <t>GO:0006066 alcohol metabolic process; GO:0006629 lipid metabolic process; GO:0006694 steroid biosynthetic process; GO:0006695 cholesterol biosynthetic process; GO:0008152 metabolic process; GO:0008202 steroid metabolic process; GO:0008203 cholesterol metabolic process; GO:0008610 lipid biosynthetic process; GO:0009058 biosynthetic process; GO:0016125 sterol metabolic process; GO:0016126 sterol biosynthetic process; GO:0044238 primary metabolic process; GO:0044281 small molecule metabolic process; GO:0044283 small molecule biosynthetic process; GO:0046165 alcohol biosynthetic process; GO:0055114 oxidation-reduction process; GO:0071704 organic substance metabolic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</t>
  </si>
  <si>
    <t>GO:0005622 intracellular; GO:0005623 cell; GO:0005634 nucleus; GO:0005635 nuclear envelope; GO:0005637 nuclear inner membrane; GO:0005639 integral component of nuclear inner membrane; GO:0005643 nuclear pore; GO:0005652 nuclear lamina; GO:0005737 cytoplasm; GO:0012505 endomembrane system; GO:0016020 membrane; GO:0016021 integral component of membrane; GO:0019866 organelle inner membrane; GO:0031090 organelle membrane; GO:0031224 intrinsic component of membrane; GO:0031229 intrinsic component of nuclear inner membrane; GO:0031300 intrinsic component of organelle membrane; GO:0031301 integral component of organelle membrane; GO:0031965 nuclear membrane; GO:0031967 organelle envelope; GO:0031974 membrane-enclosed lumen; GO:0031975 envelope; GO:0031981 nuclear lumen; GO:0032991 protein-containing complex; GO:0034399 nuclear periphery; GO:0043226 organelle; GO:0043227 membrane-bounded organelle; GO:0043229 intracellular organelle; GO:0043231 intracellular membrane-bounded organelle; GO:0043233 organelle lumen; GO:0070013 intracellular organelle lumen;</t>
  </si>
  <si>
    <t>GO:0003676 nucleic acid binding; GO:0003677 DNA binding; GO:0003824 catalytic activity; GO:0005048 signal sequence binding; GO:0005488 binding; GO:0005515 protein binding; GO:0005521 lamin binding; GO:0008139 nuclear localization sequence binding; GO:0016491 oxidoreductase activity; GO:0016627 oxidoreductase activity, acting on the CH-CH group of donors; GO:0016628 oxidoreductase activity, acting on the CH-CH group of donors, NAD or NADP as acceptor; GO:0019904 protein domain specific binding; GO:0033218 amide binding; GO:0042277 peptide binding; GO:0050613 delta14-sterol reductase activity; GO:0051087 chaperone binding; GO:0070087 chromo shadow domain binding; GO:0097159 organic cyclic compound binding; GO:1901363 heterocyclic compound binding;</t>
  </si>
  <si>
    <t>PF09465</t>
  </si>
  <si>
    <t>Lamin-B receptor of TUDOR domain</t>
  </si>
  <si>
    <t>IT</t>
  </si>
  <si>
    <t>KOG1435</t>
  </si>
  <si>
    <t>Sterol reductase/lamin B receptor</t>
  </si>
  <si>
    <t>Q61805</t>
  </si>
  <si>
    <t>Lipopolysaccharide-binding protein OS=Mus musculus OX=10090 GN=Lbp PE=1 SV=2</t>
  </si>
  <si>
    <t>Lbp</t>
  </si>
  <si>
    <t>K05399</t>
  </si>
  <si>
    <t>LBP; lipopolysaccharide-binding protein</t>
  </si>
  <si>
    <t>mmu04620 Toll-like receptor signaling pathway; mmu04064 NF-kappa B signaling pathway; mmu05152 Tuberculosis</t>
  </si>
  <si>
    <t>GO:0001775 cell activation; GO:0001817 regulation of cytokine production; GO:0001818 negative regulation of cytokine production; GO:0001819 positive regulation of cytokine production; GO:0001889 liver development; GO:0002218 activation of innate immune response; GO:0002221 pattern recognition receptor signaling pathway; GO:0002224 toll-like receptor signaling pathway; GO:0002232 leukocyte chemotaxis involved in inflammatory response; GO:0002237 response to molecule of bacterial origin; GO:0002252 immune effector process; GO:0002253 activation of immune response; GO:0002263 cell activation involved in immune response; GO:0002274 myeloid leukocyte activation; GO:0002275 myeloid cell activation involved in immune response; GO:0002281 macrophage activation involved in immune response; GO:0002366 leukocyte activation involved in immune response; GO:0002376 immune system process; GO:0002523 leukocyte migration involved in inflammatory response; GO:0002526 acute inflammatory response; GO:0002682 regulation of immune system process; GO:0002684 positive regulation of immune system process; GO:0002685 regulation of leukocyte migration; GO:0002687 positive regulation of leukocyte migration; GO:0002688 regulation of leukocyte chemotaxis; GO:0002690 positive regulation of leukocyte chemotaxis; GO:0002694 regulation of leukocyte activation; GO:0002696 positive regulation of leukocyte activation; GO:0002697 regulation of immune effector process; GO:0002699 positive regulation of immune effector process; GO:0002757 immune response-activating signal transduction; GO:0002758 innate immune response-activating signal transduction; GO:0002764 immune response-regulating signaling pathway; GO:0006810 transport; GO:0006869 lipid transport; GO:0006897 endocytosis; GO:0006909 phagocytosis; GO:0006928 movement of cell or subcellular component; GO:0006935 chemotaxis; GO:0006950 response to stress; GO:0006952 defense response; GO:0006953 acute-phase response; GO:0006954 inflammatory response; GO:0006955 immune response; GO:0006968 cellular defense response; GO:0007154 cell communication; GO:0007165 signal transduction; GO:0007166 cell surface receptor signaling pathway; GO:0007275 multicellular organism development; GO:0008228 opsonization; GO:0009593 detection of chemical stimulus; GO:0009595 detection of biotic stimulus; GO:0009605 response to external stimulus; GO:0009607 response to biotic stimulus; GO:0009617 response to bacterium; GO:0009889 regulation of biosynthetic process; GO:0009891 positive regulation of biosynthetic process; GO:0009893 positive regulation of metabolic process; GO:0009966 regulation of signal transduction; GO:0009967 positive regulation of signal transduction; GO:0009987 cellular process; GO:0010033 response to organic substance; GO:0010556 regulation of macromolecule biosynthetic process; GO:0010557 positive regulation of macromolecule biosynthetic process; GO:0010604 positive regulation of macromolecule metabolic process; GO:0010646 regulation of cell communication; GO:0010647 positive regulation of cell communication; GO:0010876 lipid localization; GO:0015920 lipopolysaccharide transport; GO:0016192 vesicle-mediated transport; GO:0016477 cell migration; GO:0019221 cytokine-mediated signaling pathway; GO:0019222 regulation of metabolic process; GO:0023051 regulation of signaling; GO:0023052 signaling; GO:0023056 positive regulation of signaling; GO:0030100 regulation of endocytosis; GO:0030334 regulation of cell migration; GO:0030335 positive regulation of cell migration; GO:0030595 leukocyte chemotaxis; GO:0031323 regulation of cellular metabolic process; GO:0031325 positive regulation of cellular metabolic process; GO:0031326 regulation of cellular biosynthetic process; GO:0031328 positive regulation of cellular biosynthetic process; GO:0031347 regulation of defense response; GO:0031349 positive regulation of defense response; GO:0031663 lipopolysaccharide-mediated signaling pathway; GO:0032101 regulation of response to external stimulus; GO:0032103 positive regulation of response to external stimulus; GO:0032490 detection of molecule of bacterial origin; GO:0032496 response to lipopolysaccharide; GO:0032501 multicellular organismal process; GO:0032502 developmental process; GO:0032642 regulation of chemokine production; GO:0032675 regulation of interleukin-6 production; GO:0032677 regulation of interleukin-8 production; GO:0032680 regulation of tumor necrosis factor production; GO:0032720 negative regulation of tumor necrosis factor production; GO:0032722 positive regulation of chemokine production; GO:0032755 positive regulation of interleukin-6 production; GO:0032757 positive regulation of interleukin-8 production; GO:0032760 positive regulation of tumor necrosis factor production; GO:0032879 regulation of localization; GO:0033036 macromolecule localization; GO:0033993 response to lipid; GO:0034097 response to cytokine; GO:0034121 regulation of toll-like receptor signaling pathway; GO:0034123 positive regulation of toll-like receptor signaling pathway; GO:0034142 toll-like receptor 4 signaling pathway; GO:0034143 regulation of toll-like receptor 4 signaling pathway; GO:0034145 positive regulation of toll-like receptor 4 signaling pathway; GO:0040008 regulation of growth; GO:0040011 locomotion; GO:0040012 regulation of locomotion; GO:0040017 positive regulation of locomotion; GO:0042035 regulation of cytokine biosynthetic process; GO:0042108 positive regulation of cytokine biosynthetic process; GO:0042116 macrophage activation; GO:0042221 response to chemical; GO:0042268 regulation of cytolysis; GO:0042330 taxis; GO:0042534 regulation of tumor necrosis factor biosynthetic process; GO:0042535 positive regulation of tumor necrosis factor biosynthetic process; GO:0042742 defense response to bacterium; GO:0043030 regulation of macrophage activation; GO:0043032 positive regulation of macrophage activation; GO:0043207 response to external biotic stimulus; GO:0043900 regulation of multi-organism process; GO:0043901 negative regulation of multi-organism process; GO:0043903 regulation of interspecies interactions between organisms; GO:0045087 innate immune response; GO:0045088 regulation of innate immune response; GO:0045089 positive regulation of innate immune response; GO:0045321 leukocyte activation; GO:0045807 positive regulation of endocytosis; GO:0045919 positive regulation of cytolysis; GO:0045926 negative regulation of growth; GO:0048513 animal organ development; GO:0048518 positive regulation of biological process; GO:0048519 negative regulation of biological process; GO:0048522 positive regulation of cellular process; GO:0048583 regulation of response to stimulus; GO:0048584 positive regulation of response to stimulus; GO:0048731 system development; GO:0048732 gland development; GO:0048856 anatomical structure development; GO:0048870 cell motility; GO:0050727 regulation of inflammatory response; GO:0050729 positive regulation of inflammatory response; GO:0050764 regulation of phagocytosis; GO:0050766 positive regulation of phagocytosis; GO:0050776 regulation of immune response; GO:0050778 positive regulation of immune response; GO:0050789 regulation of biological process; GO:0050794 regulation of cellular process; GO:0050829 defense response to Gram-negative bacterium; GO:0050830 defense response to Gram-positive bacterium; GO:0050865 regulation of cell activation; GO:0050867 positive regulation of cell activation; GO:0050896 response to stimulus; GO:0050900 leukocyte migration; GO:0050920 regulation of chemotaxis; GO:0050921 positive regulation of chemotaxis; GO:0051049 regulation of transport; GO:0051050 positive regulation of transport;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GO:0051606 detection of stimulus; GO:0051674 localization of cell; GO:0051704 multi-organism process; GO:0051707 response to other organism; GO:0051716 cellular response to stimulus; GO:0060099 regulation of phagocytosis, engulfment; GO:0060100 positive regulation of phagocytosis, engulfment; GO:0060255 regulation of macromolecule metabolic process; GO:0060263 regulation of respiratory burst; GO:0060264 regulation of respiratory burst involved in inflammatory response; GO:0060265 positive regulation of respiratory burst involved in inflammatory response; GO:0060267 positive regulation of respiratory burst; GO:0060326 cell chemotaxis; GO:0060627 regulation of vesicle-mediated transport; GO:0061008 hepaticobiliary system development; GO:0065007 biological regulation; GO:0065008 regulation of biological quality; GO:0070391 response to lipoteichoic acid; GO:0070887 cellular response to chemical stimulus; GO:0071216 cellular response to biotic stimulus; GO:0071219 cellular response to molecule of bacterial origin; GO:0071222 cellular response to lipopolysaccharide; GO:0071223 cellular response to lipoteichoic acid; GO:0071310 cellular response to organic substance; GO:0071345 cellular response to cytokine stimulus; GO:0071396 cellular response to lipid; GO:0071622 regulation of granulocyte chemotaxis; GO:0071624 positive regulation of granulocyte chemotaxis; GO:0071702 organic substance transport; GO:0080090 regulation of primary metabolic process; GO:0080134 regulation of response to stress; GO:0090022 regulation of neutrophil chemotaxis; GO:0090023 positive regulation of neutrophil chemotaxis; GO:0090559 regulation of membrane permeability; GO:0098542 defense response to other organism; GO:0098581 detection of external biotic stimulus; GO:0098657 import into cell; GO:1901264 carbohydrate derivative transport; GO:1901700 response to oxygen-containing compound; GO:1901701 cellular response to oxygen-containing compound; GO:1902622 regulation of neutrophil migration; GO:1902624 positive regulation of neutrophil migration; GO:1903555 regulation of tumor necrosis factor superfamily cytokine production; GO:1903556 negative regulation of tumor necrosis factor superfamily cytokine production; GO:1903557 positive regulation of tumor necrosis factor superfamily cytokine production; GO:1905153 regulation of membrane invagination; GO:1905155 positive regulation of membrane invagination; GO:2000145 regulation of cell motility; GO:2000147 positive regulation of cell motility;</t>
  </si>
  <si>
    <t>GO:0001530 lipopolysaccharide binding; GO:0005102 signaling receptor binding; GO:0005488 binding; GO:0005515 protein binding; GO:0008289 lipid binding; GO:0033218 amide binding; GO:0042277 peptide binding; GO:0070891 lipoteichoic acid binding; GO:0071723 lipopeptide binding; GO:0097367 carbohydrate derivative binding;</t>
  </si>
  <si>
    <t>Q8BK75</t>
  </si>
  <si>
    <t>Elongator complex protein 6 OS=Mus musculus OX=10090 GN=Elp6 PE=2 SV=1</t>
  </si>
  <si>
    <t>Elp6</t>
  </si>
  <si>
    <t>GO:0030334 regulation of cell migration; GO:0030335 positive regulation of cell migration; GO:0032879 regulation of localization; GO:0040012 regulation of locomotion; GO:0040017 positive regulation of locomotion; GO:0048518 positive regulation of biological process; GO:0048522 positive regulation of cellular process; GO:0050789 regulation of biological process; GO:0050794 regulation of cellular process; GO:0051270 regulation of cellular component movement; GO:0051272 positive regulation of cellular component movement; GO:0065007 biological regulation; GO:2000145 regulation of cell motility; GO:2000147 positive regulation of cell motility;</t>
  </si>
  <si>
    <t>GO:0005622 intracellular; GO:0005623 cell; GO:0005634 nucleus; GO:0005737 cytoplasm; GO:0005829 cytosol; GO:0032991 protein-containing complex; GO:0033588 Elongator holoenzyme complex; GO:0043226 organelle; GO:0043227 membrane-bounded organelle; GO:0043229 intracellular organelle; GO:0043231 intracellular membrane-bounded organelle;</t>
  </si>
  <si>
    <t>KOG4723</t>
  </si>
  <si>
    <t>Q9ESB3</t>
  </si>
  <si>
    <t>Histidine-rich glycoprotein OS=Mus musculus OX=10090 GN=Hrg PE=1 SV=2</t>
  </si>
  <si>
    <t>Hrg</t>
  </si>
  <si>
    <t>K23410</t>
  </si>
  <si>
    <t>GO:0001558 regulation of cell growth; GO:0001775 cell activation; GO:0001906 cell killing; GO:0001932 regulation of protein phosphorylation; GO:0001952 regulation of cell-matrix adhesion; GO:0001954 positive regulation of cell-matrix adhesion; GO:0002376 immune system process; GO:0002576 platelet degranulation; GO:0002682 regulation of immune system process; GO:0002684 positive regulation of immune system process; GO:0002831 regulation of response to biotic stimulus; GO:0002833 positive regulation of response to biotic stimulus; GO:0002834 regulation of response to tumor cell; GO:0002836 positive regulation of response to tumor cell; GO:0002837 regulation of immune response to tumor cell; GO:0002839 positive regulation of immune response to tumor cell; GO:0006355 regulation of transcription, DNA-templated; GO:0006357 regulation of transcription by RNA polymerase II; GO:0006810 transport; GO:0006887 exocytosis; GO:0006950 response to stress; GO:0006952 defense response; GO:0006955 immune response; GO:0006959 humoral immune response; GO:0007162 negative regulation of cell adhesion; GO:0007596 blood coagulation; GO:0007599 hemostasis; GO:0008285 negative regulation of cell population proliferation; GO:0009605 response to external stimulus; GO:0009607 response to biotic stimulus; GO:0009611 response to wounding; GO:0009620 response to fungus; GO:0009889 regulation of biosynthetic process; GO:0009892 negative regulation of metabolic process; GO:0009966 regulation of signal transduction; GO:0009968 negative regulation of signal transduction; GO:0009987 cellular process; GO:0010033 response to organic substance; GO:0010035 response to inorganic substance; GO:0010038 response to metal ion; GO:0010039 response to iron ion; GO:0010466 negative regulation of peptidase activity; GO:0010468 regulation of gene expression; GO:0010543 regulation of platelet activation; GO:0010556 regulation of macromolecule biosynthetic process; GO:0010591 regulation of lamellipodium assembly; GO:0010593 negative regulation of lamellipodium assembly; GO:0010594 regulation of endothelial cell migration; GO:0010596 negative regulation of endothelial cell migration; GO:0010605 negative regulation of macromolecule metabolic process; GO:0010632 regulation of epithelial cell migration; GO:0010633 negative regulation of epithelial cell migration; GO:0010646 regulation of cell communication; GO:0010648 negative regulation of cell communication; GO:0010755 regulation of plasminogen activation; GO:0010810 regulation of cell-substrate adhesion; GO:0010811 positive regulation of cell-substrate adhesion; GO:0010941 regulation of cell death; GO:0010942 positive regulation of cell death; GO:0010951 negative regulation of endopeptidase activity; GO:0014070 response to organic cyclic compound; GO:0015886 heme transport; GO:0016192 vesicle-mediated transport; GO:0016525 negative regulation of angiogenesis; GO:0019219 regulation of nucleobase-containing compound metabolic process; GO:0019220 regulation of phosphate metabolic process; GO:0019222 regulation of metabolic process; GO:0019730 antimicrobial humoral response; GO:0019835 cytolysis; GO:0022603 regulation of anatomical structure morphogenesis; GO:0023051 regulation of signaling; GO:0023057 negative regulation of signaling; GO:0030155 regulation of cell adhesion; GO:0030162 regulation of proteolysis; GO:0030168 platelet activation; GO:0030193 regulation of blood coagulation; GO:0030194 positive regulation of blood coagulation; GO:0030195 negative regulation of blood coagulation; GO:0030308 negative regulation of cell growth; GO:0030334 regulation of cell migration; GO:0030336 negative regulation of cell migration; GO:0031323 regulation of cellular metabolic process; GO:0031324 negative regulation of cellular metabolic process; GO:0031326 regulation of cellular biosynthetic process; GO:0031344 regulation of cell projection organization; GO:0031345 negative regulation of cell projection organization; GO:0031399 regulation of protein modification process; GO:0031640 killing of cells of other organism; GO:0032101 regulation of response to external stimulus; GO:0032102 negative regulation of response to external stimulus; GO:0032103 positive regulation of response to external stimulus; GO:0032268 regulation of cellular protein metabolic process; GO:0032269 negative regulation of cellular protein metabolic process; GO:0032501 multicellular organismal process; GO:0032879 regulation of localization; GO:0032940 secretion by cell; GO:0032956 regulation of actin cytoskeleton organization; GO:0032970 regulation of actin filament-based process; GO:0033043 regulation of organelle organization; GO:0033628 regulation of cell adhesion mediated by integrin; GO:0033629 negative regulation of cell adhesion mediated by integrin; GO:0034103 regulation of tissue remodeling; GO:0034105 positive regulation of tissue remodeling; GO:0034395 regulation of transcription from RNA polymerase II promoter in response to iron; GO:0035821 modulation of process of other organism; GO:0040008 regulation of growth; GO:0040012 regulation of locomotion; GO:0040013 negative regulation of locomotion; GO:0042060 wound healing; GO:0042127 regulation of cell population proliferation; GO:0042221 response to chemical; GO:0042325 regulation of phosphorylation; GO:0042730 fibrinolysis; GO:0042981 regulation of apoptotic process; GO:0043065 positive regulation of apoptotic process; GO:0043067 regulation of programmed cell death; GO:0043068 positive regulation of programmed cell death; GO:0043086 negative regulation of catalytic activity; GO:0043207 response to external biotic stimulus; GO:0043254 regulation of protein-containing complex assembly; GO:0043535 regulation of blood vessel endothelial cell migration; GO:0043537 negative regulation of blood vessel endothelial cell migration; GO:0044087 regulation of cellular component biogenesis; GO:0044089 positive regulation of cellular component biogenesis; GO:0044092 negative regulation of molecular function; GO:0044364 disruption of cells of other organism; GO:0044419 interspecies interaction between organisms; GO:0044764 multi-organism cellular process; GO:0045055 regulated exocytosis; GO:0045765 regulation of angiogenesis; GO:0045785 positive regulation of cell adhesion; GO:0045861 negative regulation of proteolysis; GO:0045926 negative regulation of growth; GO:0046903 secretion;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GO:0050730 regulation of peptidyl-tyrosine phosphorylation;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GO:0050817 coagulation; GO:0050818 regulation of coagulation; GO:0050819 negative regulation of coagulation; GO:0050820 positive regulation of coagulation; GO:0050832 defense response to fungus; GO:0050865 regulation of cell activation; GO:0050878 regulation of body fluid levels; GO:0050896 response to stimulus; GO:0050920 regulation of chemotaxis; GO:0050922 negative regulation of chemotaxis; GO:0051093 negative regulation of developmental process;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GO:0051174 regulation of phosphorus metabolic process; GO:0051179 localization; GO:0051181 cofactor transport;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GO:0051248 negative regulation of protein metabolic process; GO:0051252 regulation of RNA metabolic process; GO:0051270 regulation of cellular component movement; GO:0051271 negative regulation of cellular component movement; GO:0051336 regulation of hydrolase activity; GO:0051346 negative regulation of hydrolase activity; GO:0051493 regulation of cytoskeleton organization; GO:0051704 multi-organism process; GO:0051707 response to other organism; GO:0051715 cytolysis in other organism; GO:0051716 cellular response to stimulus; GO:0051893 regulation of focal adhesion assembly; GO:0051894 positive regulation of focal adhesion assembly; GO:0051917 regulation of fibrinolysis; GO:0051918 negative regulation of fibrinolysis; GO:0052547 regulation of peptidase activity; GO:0052548 regulation of endopeptidase activity; GO:0060255 regulation of macromolecule metabolic process; GO:0060312 regulation of blood vessel remodeling; GO:0060491 regulation of cell projection assembly; GO:0061041 regulation of wound healing; GO:0061045 negative regulation of wound healing; GO:0061844 antimicrobial humoral immune response mediated by antimicrobial peptide; GO:0065007 biological regulation; GO:0065008 regulation of biological quality; GO:0065009 regulation of molecular function; GO:0070613 regulation of protein processing; GO:0070887 cellular response to chemical stimulus; GO:0071241 cellular response to inorganic substance; GO:0071248 cellular response to metal ion; GO:0071281 cellular response to iron ion; GO:0071702 organic substance transport; GO:0071705 nitrogen compound transport; GO:0080090 regulation of primary metabolic process; GO:0080134 regulation of response to stress; GO:0090109 regulation of cell-substrate junction assembly; GO:0090287 regulation of cellular response to growth factor stimulus; GO:0090288 negative regulation of cellular response to growth factor stimulus; GO:0090303 positive regulation of wound healing; GO:0097037 heme export; GO:0098542 defense response to other organism; GO:0120032 regulation of plasma membrane bounded cell projection assembly; GO:0120033 negative regulation of plasma membrane bounded cell projection assembly; GO:0120035 regulation of plasma membrane bounded cell projection organization; GO:1900046 regulation of hemostasis; GO:1900047 negative regulation of hemostasis; GO:1900048 positive regulation of hemostasis; GO:1900746 regulation of vascular endothelial growth factor signaling pathway; GO:1900747 negative regulation of vascular endothelial growth factor signaling pathway; GO:1901342 regulation of vasculature development; GO:1901343 negative regulation of vasculature development; GO:1901678 iron coordination entity transport; GO:1901888 regulation of cell junction assembly; GO:1901890 positive regulation of cell junction assembly; GO:1902547 regulation of cellular response to vascular endothelial growth factor stimulus; GO:1902548 negative regulation of cellular response to vascular endothelial growth factor stimulus; GO:1902743 regulation of lamellipodium organization; GO:1902744 negative regulation of lamellipodium organization; GO:1903034 regulation of response to wounding; GO:1903035 negative regulation of response to wounding; GO:1903036 positive regulation of response to wounding; GO:1903317 regulation of protein maturation; GO:1903391 regulation of adherens junction organization; GO:1903393 positive regulation of adherens junction organization; GO:1903506 regulation of nucleic acid-templated transcription; GO:2000026 regulation of multicellular organismal development; GO:2000112 regulation of cellular macromolecule biosynthetic process; GO:2000145 regulation of cell motility; GO:2000146 negative regulation of cell motility; GO:2000181 negative regulation of blood vessel morphogenesis; GO:2000504 positive regulation of blood vessel remodeling; GO:2001026 regulation of endothelial cell chemotaxis; GO:2001027 negative regulation of endothelial cell chemotaxis; GO:2001141 regulation of RNA biosynthetic process;</t>
  </si>
  <si>
    <t>GO:0000323 lytic vacuole; GO:0005576 extracellular region; GO:0005615 extracellular space; GO:0005622 intracellular; GO:0005623 cell; GO:0005737 cytoplasm; GO:0005764 lysosome; GO:0005765 lysosomal membrane; GO:0005767 secondary lysosome; GO:0005768 endosome; GO:0005773 vacuole; GO:0005774 vacuolar membrane; GO:0005886 plasma membrane; GO:0009986 cell surface; GO:0012505 endomembrane system; GO:0012506 vesicle membrane; GO:0016020 membrane; GO:0030139 endocytic vesicle; GO:0030141 secretory granule; GO:0030659 cytoplasmic vesicle membrane; GO:0030666 endocytic vesicle membrane; GO:0030670 phagocytic vesicle membrane; GO:0031090 organelle membrane; GO:0031091 platelet alpha granule; GO:0031093 platelet alpha granule lumen; GO:0031410 cytoplasmic vesicle; GO:0031974 membrane-enclosed lumen; GO:0031982 vesicle; GO:0031983 vesicle lumen; GO:0032010 phagolysosome; GO:0034774 secretory granule lumen; GO:0036019 endolysosome; GO:0043226 organelle; GO:0043227 membrane-bounded organelle; GO:0043229 intracellular organelle; GO:0043231 intracellular membrane-bounded organelle; GO:0043233 organelle lumen; GO:0045335 phagocytic vesicle; GO:0060205 cytoplasmic vesicle lumen; GO:0061474 phagolysosome membrane; GO:0070013 intracellular organelle lumen; GO:0071944 cell periphery; GO:0072562 blood microparticle; GO:0097708 intracellular vesicle; GO:0098588 bounding membrane of organelle; GO:0098805 whole membrane; GO:0098852 lytic vacuole membrane; GO:0099503 secretory vesicle;</t>
  </si>
  <si>
    <t>GO:0004857 enzyme inhibitor activity; GO:0004866 endopeptidase inhibitor activity; GO:0004867 serine-type endopeptidase inhibitor activity; GO:0005102 signaling receptor binding; GO:0005488 binding; GO:0005515 protein binding; GO:0005539 glycosaminoglycan binding; GO:0008201 heparin binding; GO:0008270 zinc ion binding; GO:0019865 immunoglobulin binding; GO:0020037 heme binding; GO:0030234 enzyme regulator activity; GO:0030414 peptidase inhibitor activity; GO:0043167 ion binding; GO:0043168 anion binding; GO:0043169 cation binding; GO:0043394 proteoglycan binding; GO:0043395 heparan sulfate proteoglycan binding; GO:0044877 protein-containing complex binding; GO:0046872 metal ion binding; GO:0046906 tetrapyrrole binding; GO:0046914 transition metal ion binding; GO:0048037 cofactor binding; GO:0061134 peptidase regulator activity; GO:0061135 endopeptidase regulator activity; GO:0097159 organic cyclic compound binding; GO:0097367 carbohydrate derivative binding; GO:0098772 molecular function regulator; GO:1901363 heterocyclic compound binding; GO:1901681 sulfur compound binding;</t>
  </si>
  <si>
    <t>Q9D7J9</t>
  </si>
  <si>
    <t>Enoyl-CoA hydratase domain-containing protein 3, mitochondrial OS=Mus musculus OX=10090 GN=Echdc3 PE=1 SV=1</t>
  </si>
  <si>
    <t>Echdc3</t>
  </si>
  <si>
    <t>PF00378</t>
  </si>
  <si>
    <t>Enoyl-CoA hydratase/isomerase family</t>
  </si>
  <si>
    <t>KOG1682</t>
  </si>
  <si>
    <t>Enoyl-CoA isomerase</t>
  </si>
  <si>
    <t>O08579</t>
  </si>
  <si>
    <t>Emerin OS=Mus musculus OX=10090 GN=Emd PE=1 SV=1</t>
  </si>
  <si>
    <t>Emd</t>
  </si>
  <si>
    <t>K12569</t>
  </si>
  <si>
    <t>EMD; emerin</t>
  </si>
  <si>
    <t>mmu05414 Dilated cardiomyopathy; mmu05412 Arrhythmogenic right ventricular cardiomyopathy; mmu05410 Hypertrophic cardiomyopathy</t>
  </si>
  <si>
    <t>GO:0000278 mitotic cell cycle; GO:0003008 system process; GO:0003012 muscle system process; GO:0006936 muscle contraction; GO:0006996 organelle organization; GO:0006997 nucleus organization; GO:0006998 nuclear envelope organization; GO:0007049 cell cycle; GO:0007084 mitotic nuclear envelope reassembly; GO:0007275 multicellular organism development; GO:0007517 muscle organ development; GO:0007519 skeletal muscle tissue development; GO:0008285 negative regulation of cell population proliferation; GO:0009888 tissue development; GO:0009966 regulation of signal transduction; GO:0009968 negative regulation of signal transduction; GO:0009987 cellular process; GO:0010033 response to organic substance; GO:0010256 endomembrane system organization; GO:0010646 regulation of cell communication; GO:0010648 negative regulation of cell communication; GO:0014706 striated muscle tissue development; GO:0016043 cellular component organization; GO:0022402 cell cycle process; GO:0023051 regulation of signaling; GO:0023057 negative regulation of signaling; GO:0030111 regulation of Wnt signaling pathway; GO:0030154 cell differentiation; GO:0030178 negative regulation of Wnt signaling pathway; GO:0031468 nuclear envelope reassembly; GO:0032386 regulation of intracellular transport; GO:0032388 positive regulation of intracellular transport; GO:0032501 multicellular organismal process; GO:0032502 developmental process; GO:0032879 regulation of localization; GO:0032880 regulation of protein localization; GO:0033157 regulation of intracellular protein transport; GO:0035914 skeletal muscle cell differentiation; GO:0042127 regulation of cell population proliferation; GO:0042221 response to chemical; GO:0046822 regulation of nucleocytoplasmic transport; GO:0046824 positive regulation of nucleocytoplasmic transport; GO:0046825 regulation of protein export from nucleus; GO:0046827 positive regulation of protein export from nucleus; GO:0048145 regulation of fibroblast proliferation; GO:0048147 negative regulation of fibroblast proliferation; GO:0048513 animal organ development; GO:0048518 positive regulation of biological process; GO:0048519 negative regulation of biological process; GO:0048523 negative regulation of cellular process; GO:0048583 regulation of response to stimulus; GO:0048585 negative regulation of response to stimulus; GO:0048731 system development; GO:0048856 anatomical structure development; GO:0048869 cellular developmental process; GO:0050789 regulation of biological process; GO:0050794 regulation of cellular process; GO:0050896 response to stimulus; GO:0051049 regulation of transport; GO:0051050 positive regulation of transport; GO:0051222 positive regulation of protein transport; GO:0051223 regulation of protein transport; GO:0051716 cellular response to stimulus; GO:0060341 regulation of cellular localization; GO:0060537 muscle tissue development; GO:0060538 skeletal muscle organ development; GO:0060828 regulation of canonical Wnt signaling pathway; GO:0061024 membrane organization; GO:0061061 muscle structure development; GO:0065007 biological regulation; GO:0070201 regulation of establishment of protein localization; GO:0070848 response to growth factor; GO:0070887 cellular response to chemical stimulus; GO:0071310 cellular response to organic substance; GO:0071363 cellular response to growth factor stimulus; GO:0071840 cellular component organization or biogenesis; GO:0090087 regulation of peptide transport; GO:0090090 negative regulation of canonical Wnt signaling pathway; GO:0090316 positive regulation of intracellular protein transport; GO:1903047 mitotic cell cycle process; GO:1903827 regulation of cellular protein localization; GO:1903829 positive regulation of cellular protein localization; GO:1904951 positive regulation of establishment of protein localization;</t>
  </si>
  <si>
    <t>GO:0005622 intracellular; GO:0005623 cell; GO:0005634 nucleus; GO:0005635 nuclear envelope; GO:0005637 nuclear inner membrane; GO:0005640 nuclear outer membrane; GO:0005652 nuclear lamina; GO:0005654 nucleoplasm; GO:0005737 cytoplasm; GO:0005783 endoplasmic reticulum; GO:0005819 spindle; GO:0005856 cytoskeleton; GO:0012505 endomembrane system; GO:0015630 microtubule cytoskeleton; GO:0016020 membrane; GO:0016021 integral component of membrane; GO:0019866 organelle inner membrane; GO:0019867 outer membrane; GO:0031090 organelle membrane; GO:0031224 intrinsic component of membrane; GO:0031965 nuclear membrane; GO:0031967 organelle envelope; GO:0031968 organelle outer membrane; GO:0031974 membrane-enclosed lumen; GO:0031975 envelope; GO:0031981 nuclear lumen; GO:0034399 nuclear periphery;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GO:0098588 bounding membrane of organelle; GO:0098805 whole membrane;</t>
  </si>
  <si>
    <t>GO:0003779 actin binding; GO:0005488 binding; GO:0005515 protein binding; GO:0008092 cytoskeletal protein binding; GO:0015631 tubulin binding; GO:0048487 beta-tubulin binding;</t>
  </si>
  <si>
    <t>PF03020</t>
  </si>
  <si>
    <t>LEM domain</t>
  </si>
  <si>
    <t>Q8VBT2</t>
  </si>
  <si>
    <t>L-serine dehydratase/L-threonine deaminase OS=Mus musculus OX=10090 GN=Sds PE=1 SV=3</t>
  </si>
  <si>
    <t>Sds</t>
  </si>
  <si>
    <t>K17989</t>
  </si>
  <si>
    <t>SDS; L-serine/L-threonine ammonia-lyase [EC:4.3.1.17 4.3.1.19]</t>
  </si>
  <si>
    <t>mmu01230 Biosynthesis of amino acids; mmu01200 Carbon metabolism; mmu00260 Glycine, serine and threonine metabolism; mmu00290 Valine, leucine and isoleucine biosynthesis; mmu00270 Cysteine and methionine metabolism; mmu01100 Metabolic pathways</t>
  </si>
  <si>
    <t>GO:0001101 response to acid chemical; GO:0001505 regulation of neurotransmitter levels; GO:0005975 carbohydrate metabolic process; GO:0005996 monosaccharide metabolic process; GO:0006006 glucose metabolic process; GO:0006082 organic acid metabolic process; GO:0006090 pyruvate metabolic process; GO:0006094 gluconeogenesis; GO:0006520 cellular amino acid metabolic process; GO:0006544 glycine metabolic process; GO:0006563 L-serine metabolic process; GO:0006565 L-serine catabolic process; GO:0006566 threonine metabolic process; GO:0006567 threonine catabolic process; GO:0006807 nitrogen compound metabolic process; GO:0007584 response to nutrient; GO:0008152 metabolic process; GO:0009056 catabolic process; GO:0009058 biosynthetic process; GO:0009063 cellular amino acid catabolic process; GO:0009066 aspartate family amino acid metabolic process; GO:0009068 aspartate family amino acid catabolic process; GO:0009069 serine family amino acid metabolic process; GO:0009071 serine family amino acid catabolic process; GO:0009605 response to external stimulus; GO:0009987 cellular process; GO:0009991 response to extracellular stimulus; GO:0010033 response to organic substance; GO:0010243 response to organonitrogen compound; GO:0014070 response to organic cyclic compound; GO:0016051 carbohydrate biosynthetic process; GO:0016053 organic acid biosynthetic process; GO:0016054 organic acid catabolic process; GO:0017144 drug metabolic process; GO:0019318 hexose metabolic process; GO:0019319 hexose biosynthetic process; GO:0019518 L-threonine catabolic process to glycine; GO:0019752 carboxylic acid metabolic process; GO:0031667 response to nutrient levels; GO:0032787 monocarboxylic acid metabolic process; GO:0033273 response to vitamin; GO:0033590 response to cobalamin; GO:0042133 neurotransmitter metabolic process; GO:0042221 response to chemical; GO:0042493 response to drug; GO:0042737 drug catabolic process; GO:0042866 pyruvate biosynthetic process; GO:0043200 response to amino acid; GO:0043436 oxoacid metabolic process;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GO:0046364 monosaccharide biosynthetic process; GO:0046394 carboxylic acid biosynthetic process; GO:0046395 carboxylic acid catabolic process; GO:0050896 response to stimulus; GO:0065007 biological regulation; GO:0065008 regulation of biological quality; GO:0071704 organic substance metabolic process; GO:0072330 monocarboxylic acid biosynthetic process; GO:1901564 organonitrogen compound metabolic process; GO:1901565 organonitrogen compound catabolic process; GO:1901575 organic substance catabolic process; GO:1901576 organic substance biosynthetic process; GO:1901605 alpha-amino acid metabolic process; GO:1901606 alpha-amino acid catabolic process; GO:1901698 response to nitrogen compound; GO:1901700 response to oxygen-containing compound;</t>
  </si>
  <si>
    <t>GO:0003824 catalytic activity; GO:0003941 L-serine ammonia-lyase activity; GO:0005488 binding; GO:0005515 protein binding; GO:0008144 drug binding; GO:0016829 lyase activity; GO:0016835 carbon-oxygen lyase activity; GO:0016836 hydro-lyase activity; GO:0016840 carbon-nitrogen lyase activity; GO:0016841 ammonia-lyase activity; GO:0019842 vitamin binding; GO:0030170 pyridoxal phosphate binding; GO:0036094 small molecule binding; GO:0042802 identical protein binding; GO:0042803 protein homodimerization activity; GO:0043167 ion binding; GO:0043168 anion binding; GO:0046983 protein dimerization activity; GO:0048037 cofactor binding; GO:0050662 coenzyme binding; GO:0070279 vitamin B6 binding; GO:0097159 organic cyclic compound binding; GO:1901363 heterocyclic compound binding;</t>
  </si>
  <si>
    <t>KOG1250</t>
  </si>
  <si>
    <t>Threonine/serine dehydratases</t>
  </si>
  <si>
    <t>Q8JZU0</t>
  </si>
  <si>
    <t>NAD(P)H pyrophosphatase NUDT13, mitochondrial OS=Mus musculus OX=10090 GN=Nudt13 PE=1 SV=2</t>
  </si>
  <si>
    <t>Nudt13</t>
  </si>
  <si>
    <t>GO:0006139 nucleobase-containing compound metabolic process; GO:0006725 cellular aromatic compound metabolic process; GO:0006807 nitrogen compound metabolic process; GO:0008152 metabolic process; GO:0009987 cellular process; GO:0015949 nucleobase-containing small molecule interconversion; GO:0034641 cellular nitrogen compound metabolic process; GO:0044237 cellular metabolic process; GO:0044238 primary metabolic process; GO:0044281 small molecule metabolic process; GO:0046483 heterocycle metabolic process; GO:0055086 nucleobase-containing small molecule metabolic process; GO:0071704 organic substance metabolic process; GO:1901360 organic cyclic compound metabolic process;</t>
  </si>
  <si>
    <t>GO:0003824 catalytic activity; GO:0016462 pyrophosphatase activity; GO:0016787 hydrolase activity; GO:0016817 hydrolase activity, acting on acid anhydrides; GO:0016818 hydrolase activity, acting on acid anhydrides, in phosphorus-containing anhydrides;</t>
  </si>
  <si>
    <t>PF09296; PF09297; PF00293</t>
  </si>
  <si>
    <t>NADH pyrophosphatase-like rudimentary NUDIX domain; NADH pyrophosphatase zinc ribbon domain; NUDIX domain</t>
  </si>
  <si>
    <t>KOG3084</t>
  </si>
  <si>
    <t>NADH pyrophosphatase I of the Nudix family of hydrolases</t>
  </si>
  <si>
    <t>Q91Z53</t>
  </si>
  <si>
    <t>Glyoxylate reductase/hydroxypyruvate reductase OS=Mus musculus OX=10090 GN=Grhpr PE=1 SV=1</t>
  </si>
  <si>
    <t>Grhpr</t>
  </si>
  <si>
    <t>K00049</t>
  </si>
  <si>
    <t>GRHPR; glyoxylate/hydroxypyruvate reductase [EC:1.1.1.79 1.1.1.81]</t>
  </si>
  <si>
    <t>mmu00620 Pyruvate metabolism; mmu00630 Glyoxylate and dicarboxylate metabolism; mmu00260 Glycine, serine and threonine metabolism; mmu01100 Metabolic pathways</t>
  </si>
  <si>
    <t>GO:0003008 system process; GO:0006081 cellular aldehyde metabolic process; GO:0006082 organic acid metabolic process; GO:0006807 nitrogen compound metabolic process; GO:0007588 excretion; GO:0008152 metabolic process; GO:0009987 cellular process; GO:0016043 cellular component organization; GO:0019752 carboxylic acid metabolic process; GO:0022607 cellular component assembly; GO:0032501 multicellular organismal process; GO:0032787 monocarboxylic acid metabolic process; GO:0034641 cellular nitrogen compound metabolic process; GO:0043436 oxoacid metabolic process; GO:0043648 dicarboxylic acid metabolic process; GO:0043933 protein-containing complex subunit organization; GO:0044085 cellular component biogenesis; GO:0044237 cellular metabolic process; GO:0044281 small molecule metabolic process; GO:0046487 glyoxylate metabolic process; GO:0051259 protein complex oligomerization; GO:0055114 oxidation-reduction process; GO:0065003 protein-containing complex assembly; GO:0071704 organic substance metabolic process; GO:0071840 cellular component organization or biogenesis;</t>
  </si>
  <si>
    <t>GO:0005622 intracellular; GO:0005623 cell; GO:0005737 cytoplasm; GO:0005777 peroxisome; GO:0005782 peroxisomal matrix; GO:0005829 cytosol; GO:0031907 microbody lumen; GO:0031974 membrane-enclosed lumen; GO:0042579 microbody; GO:0043226 organelle; GO:0043227 membrane-bounded organelle; GO:0043229 intracellular organelle; GO:0043231 intracellular membrane-bounded organelle; GO:0043233 organelle lumen; GO:0070013 intracellular organelle lumen;</t>
  </si>
  <si>
    <t>GO:0000166 nucleotide binding; GO:0003824 catalytic activity; GO:0005488 binding; GO:0005515 protein binding; GO:0008465 glycerate dehydrogenase activity; GO:0016491 oxidoreductase activity; GO:0016614 oxidoreductase activity, acting on CH-OH group of donors; GO:0016616 oxidoreductase activity, acting on the CH-OH group of donors, NAD or NADP as acceptor; GO:0016618 hydroxypyruvate reductase activity; GO:0030267 glyoxylate reductase (NADP) activity; GO:0031406 carboxylic acid binding; GO:0036094 small molecule binding; GO:0042802 identical protein binding; GO:0042803 protein homodimerization activity; GO:0043167 ion binding; GO:0043168 anion binding; GO:0043177 organic acid binding; GO:0046983 protein dimerization activity; GO:0048037 cofactor binding; GO:0050661 NADP binding; GO:0050662 coenzyme binding; GO:0051287 NAD binding; GO:0070402 NADPH binding; GO:0097159 organic cyclic compound binding; GO:1901265 nucleoside phosphate binding; GO:1901363 heterocyclic compound binding;</t>
  </si>
  <si>
    <t>PF00389; PF02826</t>
  </si>
  <si>
    <t>D-isomer specific 2-hydroxyacid dehydrogenase, catalytic domain; D-isomer specific 2-hydroxyacid dehydrogenase, NAD binding domain</t>
  </si>
  <si>
    <t>KOG0069</t>
  </si>
  <si>
    <t>Glyoxylate/hydroxypyruvate reductase (D-isomer-specific 2-hydroxy acid dehydrogenase superfamily)</t>
  </si>
  <si>
    <t>A2ARZ3</t>
  </si>
  <si>
    <t>Fibrous sheath-interacting protein 2 OS=Mus musculus OX=10090 GN=Fsip2 PE=1 SV=3</t>
  </si>
  <si>
    <t>Fsip2</t>
  </si>
  <si>
    <t>GO:0005622 intracellular; GO:0005623 cell; GO:0005737 cytoplasm; GO:0005739 mitochondrion; GO:0005929 cilium; GO:0031514 motile cilium; GO:0042995 cell projection; GO:0043226 organelle; GO:0043227 membrane-bounded organelle; GO:0043229 intracellular organelle; GO:0043231 intracellular membrane-bounded organelle; GO:0120025 plasma membrane bounded cell projection;</t>
  </si>
  <si>
    <t>Q8R5M8</t>
  </si>
  <si>
    <t>Cell adhesion molecule 1 OS=Mus musculus OX=10090 GN=Cadm1 PE=1 SV=2</t>
  </si>
  <si>
    <t>Cadm1</t>
  </si>
  <si>
    <t>K06781</t>
  </si>
  <si>
    <t>CADM1; cell adhesion molecule 1</t>
  </si>
  <si>
    <t>mmu04514 Cell adhesion molecules</t>
  </si>
  <si>
    <t>GO:0000902 cell morphogenesis; GO:0001501 skeletal system development; GO:0001817 regulation of cytokine production; GO:0001819 positive regulation of cytokine production; GO:0001889 liver development; GO:0001910 regulation of leukocyte mediated cytotoxicity; GO:0001912 positive regulation of leukocyte mediated cytotoxicity; GO:0002682 regulation of immune system process; GO:0002684 positive regulation of immune system process; GO:0002697 regulation of immune effector process; GO:0002699 positive regulation of immune effector process; GO:0002703 regulation of leukocyte mediated immunity; GO:0002705 positive regulation of leukocyte mediated immunity; GO:0002706 regulation of lymphocyte mediated immunity; GO:0002708 positive regulation of lymphocyte mediated immunity; GO:0002715 regulation of natural killer cell mediated immunity; GO:0002717 positive regulation of natural killer cell mediated immunity; GO:0002791 regulation of peptide secretion; GO:0002793 positive regulation of peptide secretion; GO:0007155 cell adhesion; GO:0007156 homophilic cell adhesion via plasma membrane adhesion molecules; GO:0007157 heterophilic cell-cell adhesion via plasma membrane cell adhesion molecules; GO:0007275 multicellular organism development; GO:0007399 nervous system development; GO:0007416 synapse assembly; GO:0007417 central nervous system development; GO:0007420 brain development; GO:0008037 cell recognition; GO:0009653 anatomical structure morphogenesis; GO:0009826 unidimensional cell growth; GO:0009987 cellular process; GO:0016043 cellular component organization; GO:0016049 cell growth; GO:0016338 calcium-independent cell-cell adhesion via plasma membrane cell-adhesion molecules; GO:0022607 cellular component assembly; GO:0022610 biological adhesion; GO:0031341 regulation of cell killing; GO:0031343 positive regulation of cell killing; GO:0031347 regulation of defense response; GO:0031349 positive regulation of defense response; GO:0032501 multicellular organismal process; GO:0032502 developmental process; GO:0032879 regulation of localization; GO:0032880 regulation of protein localization; GO:0032989 cellular component morphogenesis; GO:0034330 cell junction organization; GO:0034332 adherens junction organization; GO:0040007 growth; GO:0042269 regulation of natural killer cell mediated cytotoxicity; GO:0042271 susceptibility to natural killer cell mediated cytotoxicity; GO:0044085 cellular component biogenesis; GO:0045088 regulation of innate immune response; GO:0045089 positive regulation of innate immune response; GO:0045216 cell-cell junction organization; GO:0045954 positive regulation of natural killer cell mediated cytotoxicity; GO:0048513 animal organ development; GO:0048518 positive regulation of biological process; GO:0048522 positive regulation of cellular process; GO:0048583 regulation of response to stimulus; GO:0048584 positive regulation of response to stimulus; GO:0048589 developmental growth; GO:0048731 system development; GO:0048732 gland development; GO:0048856 anatomical structure development; GO:0048869 cellular developmental process; GO:0050707 regulation of cytokine secretion; GO:0050708 regulation of protein secretion; GO:0050714 positive regulation of protein secretion; GO:0050715 positive regulation of cytokine secretion; GO:0050776 regulation of immune response; GO:0050778 positive regulation of immune response; GO:0050789 regulation of biological process; GO:0050794 regulation of cellular process; GO:0050808 synapse organization; GO:0050896 response to stimulus; GO:0051046 regulation of secretion; GO:0051047 positive regulation of secretion; GO:0051049 regulation of transport; GO:0051050 positive regulation of transport; GO:0051222 positive regulation of protein transport; GO:0051223 regulation of protein transport; GO:0051239 regulation of multicellular organismal process; GO:0051240 positive regulation of multicellular organismal process; GO:0051606 detection of stimulus; GO:0060322 head development; GO:0060348 bone development; GO:0060560 developmental growth involved in morphogenesis; GO:0061008 hepaticobiliary system development; GO:0065007 biological regulation; GO:0070201 regulation of establishment of protein localization; GO:0071840 cellular component organization or biogenesis; GO:0080134 regulation of response to stress; GO:0090087 regulation of peptide transport; GO:0098609 cell-cell adhesion; GO:0098742 cell-cell adhesion via plasma-membrane adhesion molecules; GO:1903530 regulation of secretion by cell; GO:1903532 positive regulation of secretion by cell; GO:1904951 positive regulation of establishment of protein localization;</t>
  </si>
  <si>
    <t>GO:0005622 intracellular; GO:0005623 cell; GO:0005737 cytoplasm; GO:0005886 plasma membrane; GO:0005887 integral component of plasma membrane; GO:0005911 cell-cell junction; GO:0005912 adherens junction; GO:0008021 synaptic vesicle; GO:0012505 endomembrane system; GO:0014069 postsynaptic density; GO:0016020 membrane; GO:0016021 integral component of membrane; GO:0016323 basolateral plasma membrane; GO:0030054 cell junction; GO:0030133 transport vesicle; GO:0030424 axon; GO:0030425 dendrite; GO:0031224 intrinsic component of membrane; GO:0031226 intrinsic component of plasma membrane; GO:0031410 cytoplasmic vesicle; GO:0031982 vesicle; GO:0032279 asymmetric synapse; GO:0036477 somatodendritic compartment; GO:0042995 cell projection; GO:0043005 neuron projection; GO:0043196 varicosity; GO:0043226 organelle; GO:0043227 membrane-bounded organelle; GO:0043229 intracellular organelle; GO:0044304 main axon; GO:0045202 synapse; GO:0070161 anchoring junction; GO:0070382 exocytic vesicle; GO:0070852 cell body fiber; GO:0071944 cell periphery; GO:0097447 dendritic tree; GO:0097708 intracellular vesicle; GO:0098590 plasma membrane region; GO:0098793 presynapse; GO:0098794 postsynapse; GO:0098984 neuron to neuron synapse; GO:0099503 secretory vesicle; GO:0099572 postsynaptic specialization; GO:0120025 plasma membrane bounded cell projection;</t>
  </si>
  <si>
    <t>GO:0005102 signaling receptor binding; GO:0005488 binding; GO:0005515 protein binding; GO:0019904 protein domain specific binding; GO:0030165 PDZ domain binding; GO:0042802 identical protein binding; GO:0042803 protein homodimerization activity; GO:0046983 protein dimerization activity; GO:0050839 cell adhesion molecule binding;</t>
  </si>
  <si>
    <t>PF07686; PF08205; PF13927</t>
  </si>
  <si>
    <t>Immunoglobulin V-set domain; CD80-like C2-set immunoglobulin domain ; Immunoglobulin domain</t>
  </si>
  <si>
    <t>Q8BTZ7</t>
  </si>
  <si>
    <t>Mannose-1-phosphate guanyltransferase beta OS=Mus musculus OX=10090 GN=Gmppb PE=1 SV=1</t>
  </si>
  <si>
    <t>Gmppb</t>
  </si>
  <si>
    <t>K00966</t>
  </si>
  <si>
    <t>GMPP; mannose-1-phosphate guanylyltransferase [EC:2.7.7.13]</t>
  </si>
  <si>
    <t>mmu00520 Amino sugar and nucleotide sugar metabolism; mmu01100 Metabolic pathways; mmu00051 Fructose and mannose metabolism; mmu01240 Biosynthesis of cofactors</t>
  </si>
  <si>
    <t>GO:0006139 nucleobase-containing compound metabolic process; GO:0006725 cellular aromatic compound metabolic process; GO:0006807 nitrogen compound metabolic process; GO:0008152 metabolic process; GO:0009058 biosynthetic process; GO:0009225 nucleotide-sugar metabolic process; GO:0009226 nucleotide-sugar biosynthetic process; GO:0009298 GDP-mannose biosynthetic process; GO:0009987 cellular process; GO:0018130 heterocycle biosynthetic process; GO:0019438 aromatic compound biosynthetic process; GO:0019673 GDP-mannose metabolic process; GO:0034641 cellular nitrogen compound metabolic process; GO:0034654 nucleobase-containing compound biosynthetic process; GO:0044237 cellular metabolic process; GO:0044238 primary metabolic process; GO:0044249 cellular biosynthetic process; GO:0044271 cellular nitrogen compound biosynthetic process; GO:0044281 small molecule metabolic process; GO:0046483 heterocycle metabolic process; GO:0055086 nucleobase-containing small molecule metabolic process; GO:0071704 organic substance metabolic process; GO:1901135 carbohydrate derivative metabolic process; GO:1901137 carbohydrate derivative biosynthetic process; GO:1901360 organic cyclic compound metabolic process; GO:1901362 organic cyclic compound biosynthetic process; GO:1901576 organic substance biosynthetic process;</t>
  </si>
  <si>
    <t>GO:0003824 catalytic activity; GO:0004475 mannose-1-phosphate guanylyltransferase activity; GO:0008905 mannose-phosphate guanylyltransferase activity; GO:0016740 transferase activity; GO:0016772 transferase activity, transferring phosphorus-containing groups; GO:0016779 nucleotidyltransferase activity; GO:0070568 guanylyltransferase activity;</t>
  </si>
  <si>
    <t>KOG1322</t>
  </si>
  <si>
    <t>GDP-mannose pyrophosphorylase/mannose-1-phosphate guanylyltransferase</t>
  </si>
  <si>
    <t>O88492</t>
  </si>
  <si>
    <t>Perilipin-4 OS=Mus musculus OX=10090 GN=Plin4 PE=1 SV=2</t>
  </si>
  <si>
    <t>Plin4</t>
  </si>
  <si>
    <t>K20254</t>
  </si>
  <si>
    <t>PLIN4; perilipin-4</t>
  </si>
  <si>
    <t>mmu03320 PPAR signaling pathway</t>
  </si>
  <si>
    <t>GO:0005622 intracellular; GO:0005623 cell; GO:0005737 cytoplasm; GO:0005811 lipid droplet; GO:0005829 cytosol; GO:0005886 plasma membrane; GO:0016020 membrane; GO:0043226 organelle; GO:0043227 membrane-bounded organelle; GO:0043228 non-membrane-bounded organelle; GO:0043229 intracellular organelle; GO:0043231 intracellular membrane-bounded organelle; GO:0043232 intracellular non-membrane-bounded organelle; GO:0071944 cell periphery;</t>
  </si>
  <si>
    <t>KOG4744</t>
  </si>
  <si>
    <t>Q7TNI7</t>
  </si>
  <si>
    <t>Interleukin-17F OS=Mus musculus OX=10090 GN=Il17f PE=1 SV=1</t>
  </si>
  <si>
    <t>Il17f</t>
  </si>
  <si>
    <t>K05494</t>
  </si>
  <si>
    <t>IL17F; interleukin 17F</t>
  </si>
  <si>
    <t>mmu04659 Th17 cell differentiation; mmu04060 Cytokine-cytokine receptor interaction; mmu05321 Inflammatory bowel disease; mmu04657 IL-17 signaling pathway</t>
  </si>
  <si>
    <t>GO:0001501 skeletal system development; GO:0001816 cytokine production; GO:0001817 regulation of cytokine production; GO:0001819 positive regulation of cytokine production; GO:0002791 regulation of peptide secretion; GO:0002793 positive regulation of peptide secretion; GO:0006355 regulation of transcription, DNA-templated; GO:0006357 regulation of transcription by RNA polymerase II; GO:0006807 nitrogen compound metabolic process; GO:0007154 cell communication; GO:0007165 signal transduction; GO:0007166 cell surface receptor signaling pathway; GO:0007275 multicellular organism development; GO:0008152 metabolic process; GO:0009058 biosynthetic process; GO:0009059 macromolecule biosynthetic process; GO:0009888 tissue development; GO:0009889 regulation of biosynthetic process; GO:0009891 positive regulation of biosynthetic process; GO:0009893 positive regulation of metabolic process; GO:0009966 regulation of signal transduction; GO:0009987 cellular process; GO:0010033 response to organic substance; GO:0010468 regulation of gene expression; GO:0010469 regulation of signaling receptor activity; GO:0010556 regulation of macromolecule biosynthetic process; GO:0010557 positive regulation of macromolecule biosynthetic process; GO:0010604 positive regulation of macromolecule metabolic process; GO:0010628 positive regulation of gene expression; GO:0010646 regulation of cell communication; GO:0016525 negative regulation of angiogenesis; GO:0017015 regulation of transforming growth factor beta receptor signaling pathway; GO:0019219 regulation of nucleobase-containing compound metabolic process; GO:0019221 cytokine-mediated signaling pathway; GO:0019222 regulation of metabolic process; GO:0019538 protein metabolic process; GO:0022603 regulation of anatomical structure morphogenesis; GO:0023051 regulation of signaling; GO:0023052 signaling; GO:0031323 regulation of cellular metabolic process; GO:0031325 positive regulation of cellular metabolic process; GO:0031326 regulation of cellular biosynthetic process; GO:0031328 positive regulation of cellular biosynthetic process; GO:0031347 regulation of defense response; GO:0031349 positive regulation of defense response; GO:0032101 regulation of response to external stimulus; GO:0032103 positive regulation of response to external stimulus; GO:0032501 multicellular organismal process; GO:0032502 developmental process; GO:0032641 lymphotoxin A production; GO:0032645 regulation of granulocyte macrophage colony-stimulating factor production; GO:0032663 regulation of interleukin-2 production; GO:0032675 regulation of interleukin-6 production; GO:0032677 regulation of interleukin-8 production; GO:0032755 positive regulation of interleukin-6 production; GO:0032879 regulation of localization; GO:0032880 regulation of protein localization; GO:0034097 response to cytokine; GO:0042035 regulation of cytokine biosynthetic process; GO:0042089 cytokine biosynthetic process; GO:0042107 cytokine metabolic process; GO:0042109 lymphotoxin A biosynthetic process; GO:0042221 response to chemical; GO:0043170 macromolecule metabolic process; GO:0044238 primary metabolic process; GO:0045076 regulation of interleukin-2 biosynthetic process; GO:0045408 regulation of interleukin-6 biosynthetic process; GO:0045414 regulation of interleukin-8 biosynthetic process; GO:0045423 regulation of granulocyte macrophage colony-stimulating factor biosynthetic process; GO:0045765 regulation of angiogenesis; GO:0045893 positive regulation of transcription, DNA-templated; GO:0045935 positive regulation of nucleobase-containing compound metabolic process; GO:0045944 positive regulation of transcription by RNA polymerase II; GO:0048513 animal organ development; GO:0048518 positive regulation of biological process; GO:0048519 negative regulation of biological process; GO:0048522 positive regulation of cellular process; GO:0048583 regulation of response to stimulus; GO:0048584 positive regulation of response to stimulus; GO:0048731 system development; GO:0048856 anatomical structure development; GO:0050707 regulation of cytokine secretion; GO:0050708 regulation of protein secretion; GO:0050714 positive regulation of protein secretion; GO:0050715 positive regulation of cytokine secretion; GO:0050727 regulation of inflammatory response; GO:0050729 positive regulation of inflammatory response; GO:0050789 regulation of biological process; GO:0050793 regulation of developmental process; GO:0050794 regulation of cellular process; GO:0050896 response to stimulus; GO:0051046 regulation of secretion; GO:0051047 positive regulation of secretion; GO:0051049 regulation of transport; GO:0051050 positive regulation of transport; GO:0051093 negative regulation of developmental process; GO:0051171 regulation of nitrogen compound metabolic process; GO:0051173 positive regulation of nitrogen compound metabolic process; GO:0051216 cartilage development; GO:0051222 positive regulation of protein transport; GO:0051223 regulation of protein transport; GO:0051239 regulation of multicellular organismal process; GO:0051240 positive regulation of multicellular organismal process; GO:0051241 negative regulation of multicellular organismal process; GO:0051246 regulation of protein metabolic process; GO:0051252 regulation of RNA metabolic process; GO:0051254 positive regulation of RNA metabolic process; GO:0051716 cellular response to stimulus; GO:0060255 regulation of macromolecule metabolic process; GO:0061448 connective tissue development; GO:0065007 biological regulation; GO:0065009 regulation of molecular function; GO:0070201 regulation of establishment of protein localization; GO:0070887 cellular response to chemical stimulus; GO:0071310 cellular response to organic substance; GO:0071345 cellular response to cytokine stimulus; GO:0071704 organic substance metabolic process; GO:0071706 tumor necrosis factor superfamily cytokine production; GO:0080090 regulation of primary metabolic process; GO:0080134 regulation of response to stress; GO:0090087 regulation of peptide transport; GO:0090092 regulation of transmembrane receptor protein serine/threonine kinase signaling pathway; GO:0090287 regulation of cellular response to growth factor stimulus; GO:0097396 response to interleukin-17; GO:0097398 cellular response to interleukin-17; GO:0097400 interleukin-17-mediated signaling pathway; GO:1900015 regulation of cytokine production involved in inflammatory response; GO:1900017 positive regulation of cytokine production involved in inflammatory response; GO:1901342 regulation of vasculature development; GO:1901343 negative regulation of vasculature development; GO:1901564 organonitrogen compound metabolic process; GO:1901566 organonitrogen compound biosynthetic process; GO:1901576 organic substance biosynthetic process; GO:1902680 positive regulation of RNA biosynthetic process; GO:1903506 regulation of nucleic acid-templated transcription; GO:1903508 positive regulation of nucleic acid-templated transcription; GO:1903530 regulation of secretion by cell; GO:1903532 positive regulation of secretion by cell; GO:1903844 regulation of cellular response to transforming growth factor beta stimulus; GO:1904951 positive regulation of establishment of protein localization; GO:2000026 regulation of multicellular organismal development; GO:2000112 regulation of cellular macromolecule biosynthetic process; GO:2000181 negative regulation of blood vessel morphogenesis; GO:2000778 positive regulation of interleukin-6 secretion; GO:2001141 regulation of RNA biosynthetic process;</t>
  </si>
  <si>
    <t>GO:0005102 signaling receptor binding; GO:0005125 cytokine activity; GO:0005126 cytokine receptor binding; GO:0005488 binding; GO:0005515 protein binding; GO:0019955 cytokine binding; GO:0030545 receptor regulator activity; GO:0042802 identical protein binding; GO:0042803 protein homodimerization activity; GO:0046983 protein dimerization activity; GO:0048018 receptor ligand activity; GO:0098772 molecular function regulator;</t>
  </si>
  <si>
    <t>Q8VCN5</t>
  </si>
  <si>
    <t>Cystathionine gamma-lyase OS=Mus musculus OX=10090 GN=Cth PE=1 SV=1</t>
  </si>
  <si>
    <t>Cth</t>
  </si>
  <si>
    <t>K01758</t>
  </si>
  <si>
    <t>CTH; cystathionine gamma-lyase [EC:4.4.1.1]</t>
  </si>
  <si>
    <t>mmu01230 Biosynthesis of amino acids; mmu00450 Selenocompound metabolism; mmu00260 Glycine, serine and threonine metabolism; mmu00270 Cysteine and methionine metabolism; mmu01100 Metabolic pathways</t>
  </si>
  <si>
    <t>GO:0000096 sulfur amino acid metabolic process; GO:0000097 sulfur amino acid biosynthetic process; GO:0000098 sulfur amino acid catabolic process; GO:0001558 regulation of cell growth; GO:0006082 organic acid metabolic process; GO:0006355 regulation of transcription, DNA-templated; GO:0006464 cellular protein modification process; GO:0006518 peptide metabolic process; GO:0006520 cellular amino acid metabolic process; GO:0006534 cysteine metabolic process; GO:0006555 methionine metabolic process; GO:0006575 cellular modified amino acid metabolic process; GO:0006749 glutathione metabolic process; GO:0006790 sulfur compound metabolic process; GO:0006807 nitrogen compound metabolic process; GO:0006950 response to stress; GO:0006986 response to unfolded protein; GO:0007154 cell communication; GO:0007165 signal transduction; GO:0008152 metabolic process; GO:0008285 negative regulation of cell population proliferation; GO:0008652 cellular amino acid biosynthetic process; GO:0009056 catabolic process; GO:0009058 biosynthetic process; GO:0009063 cellular amino acid catabolic process; GO:0009066 aspartate family amino acid metabolic process; GO:0009067 aspartate family amino acid biosynthetic process; GO:0009069 serine family amino acid metabolic process; GO:0009070 serine family amino acid biosynthetic process; GO:0009086 methionine biosynthetic process; GO:0009092 homoserine metabolic process; GO:0009403 toxin biosynthetic process; GO:0009404 toxin metabolic process; GO:0009889 regulation of biosynthetic process; GO:0009966 regulation of signal transduction; GO:0009967 positive regulation of signal transduction; GO:0009968 negative regulation of signal transduction; GO:0009987 cellular process; GO:0010033 response to organic substance; GO:0010468 regulation of gene expression; GO:0010556 regulation of macromolecule biosynthetic process; GO:0010646 regulation of cell communication; GO:0010647 positive regulation of cell communication; GO:0010648 negative regulation of cell communication; GO:0010941 regulation of cell death; GO:0016043 cellular component organization; GO:0016053 organic acid biosynthetic process; GO:0016054 organic acid catabolic process; GO:0017144 drug metabolic process; GO:0018065 protein-cofactor linkage; GO:0018193 peptidyl-amino acid modification; GO:0018205 peptidyl-lysine modification; GO:0018272 protein-pyridoxal-5-phosphate linkage via peptidyl-N6-pyridoxal phosphate-L-lysine; GO:0018352 protein-pyridoxal-5-phosphate linkage; GO:0019219 regulation of nucleobase-containing compound metabolic process; GO:0019222 regulation of metabolic process; GO:0019343 cysteine biosynthetic process via cystathionine; GO:0019344 cysteine biosynthetic process; GO:0019346 transsulfuration; GO:0019538 protein metabolic process; GO:0019748 secondary metabolic process; GO:0019752 carboxylic acid metabolic process; GO:0022607 cellular component assembly; GO:0023051 regulation of signaling; GO:0023052 signaling; GO:0023056 positive regulation of signaling; GO:0023057 negative regulation of signaling; GO:0030308 negative regulation of cell growth; GO:0030968 endoplasmic reticulum unfolded protein response; GO:0031323 regulation of cellular metabolic process; GO:0031326 regulation of cellular biosynthetic process; GO:0033554 cellular response to stress; GO:0034097 response to cytokine; GO:0034620 cellular response to unfolded protein; GO:0034641 cellular nitrogen compound metabolic process; GO:0034976 response to endoplasmic reticulum stress; GO:0035966 response to topologically incorrect protein; GO:0035967 cellular response to topologically incorrect protein; GO:0036211 protein modification process; GO:0040008 regulation of growth; GO:0042127 regulation of cell population proliferation; GO:0042221 response to chemical; GO:0042981 regulation of apoptotic process; GO:0043066 negative regulation of apoptotic process; GO:0043067 regulation of programmed cell death; GO:0043069 negative regulation of programmed cell death; GO:0043122 regulation of I-kappaB kinase/NF-kappaB signaling; GO:0043123 positive regulation of I-kappaB kinase/NF-kappaB signaling; GO:0043170 macromolecule metabolic process; GO:0043412 macromolecule modification; GO:0043436 oxoacid metabolic process; GO:0043603 cellular amide metabolic process; GO:0043933 protein-containing complex subunit organization; GO:0044085 cellular component biogenesis; GO:0044093 positive regulation of molecular function; GO:0044237 cellular metabolic process; GO:0044238 primary metabolic process; GO:0044248 cellular catabolic process; GO:0044249 cellular biosynthetic process; GO:0044260 cellular macromolecule metabolic process; GO:0044267 cellular protein metabolic process; GO:0044272 sulfur compound biosynthetic process; GO:0044273 sulfur compound catabolic process; GO:0044281 small molecule metabolic process; GO:0044282 small molecule catabolic process; GO:0044283 small molecule biosynthetic process; GO:0044524 protein sulfhydration; GO:0044550 secondary metabolite biosynthetic process; GO:0045595 regulation of cell differentiation; GO:0045597 positive regulation of cell differentiation; GO:0045926 negative regulation of growth; GO:0046394 carboxylic acid biosynthetic process; GO:0046395 carboxylic acid catabolic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GO:0050667 homocysteine metabolic process; GO:0050789 regulation of biological process; GO:0050793 regulation of developmental process; GO:0050794 regulation of cellular process; GO:0050896 response to stimulus; GO:0051090 regulation of DNA-binding transcription factor activity; GO:0051091 positive regulation of DNA-binding transcription factor activity; GO:0051092 positive regulation of NF-kappaB transcription factor activity; GO:0051094 positive regulation of developmental process; GO:0051128 regulation of cellular component organization; GO:0051147 regulation of muscle cell differentiation; GO:0051149 positive regulation of muscle cell differentiation; GO:0051150 regulation of smooth muscle cell differentiation; GO:0051152 positive regulation of smooth muscle cell differentiation; GO:0051171 regulation of nitrogen compound metabolic process; GO:0051186 cofactor metabolic process; GO:0051239 regulation of multicellular organismal process; GO:0051240 positive regulation of multicellular organismal process; GO:0051252 regulation of RNA metabolic process; GO:0051259 protein complex oligomerization; GO:0051260 protein homooligomerization; GO:0051262 protein tetramerization; GO:0051289 protein homotetramerization; GO:0051716 cellular response to stimulus; GO:0060255 regulation of macromolecule metabolic process; GO:0060548 negative regulation of cell death; GO:0065003 protein-containing complex assembly; GO:0065007 biological regulation; GO:0065009 regulation of molecular function; GO:0070813 hydrogen sulfide metabolic process; GO:0070814 hydrogen sulfide biosynthetic process; GO:0070887 cellular response to chemical stimulus; GO:0071265 L-methionine biosynthetic process; GO:0071266 'de novo' L-methionine biosynthetic process; GO:0071310 cellular response to organic substance; GO:0071345 cellular response to cytokine stimulus; GO:0071704 organic substance metabolic process; GO:0071840 cellular component organization or biogenesis; GO:0080090 regulation of primary metabolic process; GO:1901342 regulation of vasculature development;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GO:1901607 alpha-amino acid biosynthetic process; GO:1902531 regulation of intracellular signal transduction; GO:1902533 positive regulation of intracellular signal transduction; GO:1903506 regulation of nucleic acid-templated transcription; GO:1904018 positive regulation of vasculature development; GO:1904829 regulation of aortic smooth muscle cell differentiation; GO:1904831 positive regulation of aortic smooth muscle cell differentiation; GO:1905063 regulation of vascular smooth muscle cell differentiation; GO:1905065 positive regulation of vascular smooth muscle cell differentiation; GO:1990823 response to leukemia inhibitory factor; GO:1990830 cellular response to leukemia inhibitory factor; GO:2000026 regulation of multicellular organismal development; GO:2000112 regulation of cellular macromolecule biosynthetic process; GO:2001141 regulation of RNA biosynthetic process; GO:2001233 regulation of apoptotic signaling pathway; GO:2001234 negative regulation of apoptotic signaling pathway;</t>
  </si>
  <si>
    <t>GO:0003824 catalytic activity; GO:0003962 cystathionine gamma-synthase activity; GO:0004121 cystathionine beta-lyase activity; GO:0004123 cystathionine gamma-lyase activity; GO:0005488 binding; GO:0005515 protein binding; GO:0008144 drug binding; GO:0016740 transferase activity; GO:0016765 transferase activity, transferring alkyl or aryl (other than methyl) groups; GO:0016829 lyase activity; GO:0016846 carbon-sulfur lyase activity; GO:0019842 vitamin binding; GO:0030170 pyridoxal phosphate binding; GO:0036094 small molecule binding; GO:0042802 identical protein binding; GO:0043167 ion binding; GO:0043168 anion binding; GO:0044540 L-cystine L-cysteine-lyase (deaminating); GO:0047982 homocysteine desulfhydrase activity; GO:0048037 cofactor binding; GO:0050662 coenzyme binding; GO:0070279 vitamin B6 binding; GO:0080146 L-cysteine desulfhydrase activity; GO:0097159 organic cyclic compound binding; GO:0098600 selenomethionine gamma-lyase activity; GO:0098606 selenocystathionine gamma-lyase activity; GO:0098607 methylselenocysteine deselenhydrase activity; GO:1901363 heterocyclic compound binding;</t>
  </si>
  <si>
    <t>PF01053</t>
  </si>
  <si>
    <t>Cys/Met metabolism PLP-dependent enzyme</t>
  </si>
  <si>
    <t>KOG0053</t>
  </si>
  <si>
    <t>Cystathionine beta-lyases/cystathionine gamma-synthases</t>
  </si>
  <si>
    <t>Q9D3A8</t>
  </si>
  <si>
    <t>Carboxyl-terminal PDZ ligand of neuronal nitric oxide synthase protein OS=Mus musculus OX=10090 GN=Nos1ap PE=1 SV=3</t>
  </si>
  <si>
    <t>Nos1ap</t>
  </si>
  <si>
    <t>K16513</t>
  </si>
  <si>
    <t>NOS1AP; carboxyl-terminal PDZ ligand of neuronal nitric oxide synthase protein</t>
  </si>
  <si>
    <t>mmu04713 Circadian entrainment</t>
  </si>
  <si>
    <t>GO:0001505 regulation of neurotransmitter levels; GO:0002027 regulation of heart rate; GO:0003062 regulation of heart rate by chemical signal; GO:0006810 transport; GO:0006836 neurotransmitter transport; GO:0006937 regulation of muscle contraction; GO:0006942 regulation of striated muscle contraction; GO:0006950 response to stress; GO:0007154 cell communication; GO:0007267 cell-cell signaling; GO:0007268 chemical synaptic transmission; GO:0007269 neurotransmitter secretion; GO:0007275 multicellular organism development; GO:0007399 nervous system development; GO:0008016 regulation of heart contraction; GO:0009889 regulation of biosynthetic process; GO:0009891 positive regulation of biosynthetic process; GO:0009893 positive regulation of metabolic process; GO:0009966 regulation of signal transduction; GO:0009967 positive regulation of signal transduction; GO:0009987 cellular process; GO:0010468 regulation of gene expression; GO:0010604 positive regulation of macromolecule metabolic process; GO:0010628 positive regulation of gene expression; GO:0010646 regulation of cell communication; GO:0010647 positive regulation of cell communication; GO:0010749 regulation of nitric oxide mediated signal transduction; GO:0010750 positive regulation of nitric oxide mediated signal transduction; GO:0010941 regulation of cell death; GO:0010959 regulation of metal ion transport; GO:0016043 cellular component organization; GO:0019222 regulation of metabolic process; GO:0022008 neurogenesis; GO:0022898 regulation of transmembrane transporter activity; GO:0023051 regulation of signaling; GO:0023052 signaling; GO:0023056 positive regulation of signaling; GO:0023061 signal release; GO:0030030 cell projection organization; GO:0030154 cell differentiation; GO:0030182 neuron differentiation; GO:0031099 regeneration; GO:0031102 neuron projection regeneration; GO:0031175 neuron projection development; GO:0031323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GO:0032268 regulation of cellular protein metabolic process; GO:0032270 positive regulation of cellular protein metabolic process; GO:0032409 regulation of transporter activity; GO:0032411 positive regulation of transporter activity; GO:0032412 regulation of ion transmembrane transporter activity; GO:0032414 positive regulation of ion transmembrane transporter activity; GO:0032501 multicellular organismal process; GO:0032502 developmental process; GO:0032768 regulation of monooxygenase activity; GO:0032770 positive regulation of monooxygenase activity; GO:0032879 regulation of localization; GO:0032940 secretion by cell; GO:0032970 regulation of actin filament-based process; GO:0033554 cellular response to stress; GO:0034762 regulation of transmembrane transport; GO:0034764 positive regulation of transmembrane transport; GO:0034765 regulation of ion transmembrane transport; GO:0034767 positive regulation of ion transmembrane transport; GO:0042391 regulation of membrane potential; GO:0043085 positive regulation of catalytic activity; GO:0043266 regulation of potassium ion transport; GO:0043268 positive regulation of potassium ion transport; GO:0043269 regulation of ion transport; GO:0043270 positive regulation of ion transport; GO:0044057 regulation of system process; GO:0044093 positive regulation of molecular function; GO:0045428 regulation of nitric oxide biosynthetic process; GO:0045429 positive regulation of nitric oxide biosynthetic process; GO:0045760 positive regulation of action potential; GO:0045823 positive regulation of heart contraction; GO:0045933 positive regulation of muscle contraction; GO:0045989 positive regulation of striated muscle contraction; GO:0046903 secretion; GO:0048468 cell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GO:0048666 neuron development; GO:0048699 generation of neurons; GO:0048731 system development; GO:0048856 anatomical structure development; GO:0048869 cellular developmental process; GO:0050789 regulation of biological process; GO:0050790 regulation of catalytic activity; GO:0050794 regulation of cellular process; GO:0050896 response to stimulus; GO:0050999 regulation of nitric-oxide synthase activity; GO:0051000 positive regulation of nitric-oxide synthase activity; GO:0051049 regulation of transport; GO:0051050 positive regulation of transport; GO:0051171 regulation of nitrogen compound metabolic process; GO:0051173 positive regulation of nitrogen compound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GO:0051341 regulation of oxidoreductase activity; GO:0051353 positive regulation of oxidoreductase activity; GO:0051641 cellular localization; GO:0051649 establishment of localization in cell; GO:0051716 cellular response to stimulus; GO:0051924 regulation of calcium ion transport; GO:0055117 regulation of cardiac muscle contraction; GO:0060255 regulation of macromolecule metabolic process; GO:0060306 regulation of membrane repolarization; GO:0060307 regulation of ventricular cardiac muscle cell membrane repolarization; GO:0060452 positive regulation of cardiac muscle contraction; GO:0060548 negative regulation of cell death; GO:0065007 biological regulation; GO:0065008 regulation of biological quality; GO:0065009 regulation of molecular function; GO:0071840 cellular component organization or biogenesis; GO:0080090 regulation of primary metabolic process; GO:0086004 regulation of cardiac muscle cell contraction; GO:0090257 regulation of muscle system process; GO:0098900 regulation of action potential; GO:0098901 regulation of cardiac muscle cell action potential; GO:0098903 regulation of membrane repolarization during action potential; GO:0098911 regulation of ventricular cardiac muscle cell action potential; GO:0098916 anterograde trans-synaptic signaling; GO:0099536 synaptic signaling; GO:0099537 trans-synaptic signaling; GO:0099623 regulation of cardiac muscle cell membrane repolarization; GO:0099643 signal release from synapse; GO:0120036 plasma membrane bounded cell projection organization; GO:1901016 regulation of potassium ion transmembrane transporter activity; GO:1901018 positive regulation of potassium ion transmembrane transporter activity; GO:1901019 regulation of calcium ion transmembrane transporter activity; GO:1901214 regulation of neuron death; GO:1901215 negative regulation of neuron death; GO:1901379 regulation of potassium ion transmembrane transport; GO:1901381 positive regulation of potassium ion transmembrane transport; GO:1901385 regulation of voltage-gated calcium channel activity; GO:1901841 regulation of high voltage-gated calcium channel activity; GO:1902259 regulation of delayed rectifier potassium channel activity; GO:1902261 positive regulation of delayed rectifier potassium channel activity; GO:1902514 regulation of calcium ion transmembrane transport via high voltage-gated calcium channel; GO:1902531 regulation of intracellular signal transduction; GO:1902533 positive regulation of intracellular signal transduction; GO:1903115 regulation of actin filament-based movement; GO:1903116 positive regulation of actin filament-based movement; GO:1903169 regulation of calcium ion transmembrane transport; GO:1903426 regulation of reactive oxygen species biosynthetic process; GO:1903428 positive regulation of reactive oxygen species biosynthetic process; GO:1903522 regulation of blood circulation; GO:1903524 positive regulation of blood circulation; GO:1903760 regulation of voltage-gated potassium channel activity involved in ventricular cardiac muscle cell action potential repolarization; GO:1903762 positive regulation of voltage-gated potassium channel activity involved in ventricular cardiac muscle cell action potential repolarization; GO:1903818 positive regulation of voltage-gated potassium channel activity; GO:1903947 positive regulation of ventricular cardiac muscle cell action potential; GO:1904062 regulation of cation transmembrane transport; GO:1904064 positive regulation of cation transmembrane transport; GO:1904407 positive regulation of nitric oxide metabolic process; GO:1905024 regulation of membrane repolarization during ventricular cardiac muscle cell action potential; GO:1905026 positive regulation of membrane repolarization during ventricular cardiac muscle cell action potential; GO:1905031 regulation of membrane repolarization during cardiac muscle cell action potential; GO:1905033 positive regulation of membrane repolarization during cardiac muscle cell action potential; GO:2000169 regulation of peptidyl-cysteine S-nitrosylation; GO:2000170 positive regulation of peptidyl-cysteine S-nitrosylation; GO:2000377 regulation of reactive oxygen species metabolic process; GO:2000379 positive regulation of reactive oxygen species metabolic process; GO:2001257 regulation of cation channel activity; GO:2001259 positive regulation of cation channel activity;</t>
  </si>
  <si>
    <t>GO:0005622 intracellular; GO:0005623 cell; GO:0005634 nucleus; GO:0005737 cytoplasm; GO:0005739 mitochondrion; GO:0005783 endoplasmic reticulum; GO:0005789 endoplasmic reticulum membrane; GO:0005829 cytosol; GO:0012505 endomembrane system; GO:0016020 membrane; GO:0016528 sarcoplasm; GO:0016529 sarcoplasmic reticulum; GO:0030016 myofibril; GO:0030017 sarcomere; GO:0030018 Z disc; GO:0031090 organelle membrane; GO:0031674 I band; GO:0031984 organelle subcompartment; GO:0033017 sarcoplasmic reticulum membrane;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GO:0048471 perinuclear region of cytoplasm; GO:0098588 bounding membrane of organelle; GO:0098827 endoplasmic reticulum subcompartment; GO:0099080 supramolecular complex; GO:0099081 supramolecular polymer; GO:0099512 supramolecular fiber;</t>
  </si>
  <si>
    <t>GO:0002020 protease binding; GO:0005488 binding; GO:0005515 protein binding; GO:0019899 enzyme binding; GO:0019904 protein domain specific binding; GO:0030165 PDZ domain binding; GO:0050998 nitric-oxide synthase binding;</t>
  </si>
  <si>
    <t>PF00640</t>
  </si>
  <si>
    <t>Phosphotyrosine interaction domain (PTB/PID)</t>
  </si>
  <si>
    <t>KOG4815</t>
  </si>
  <si>
    <t>Muscular protein implicated in muscular dystrophy phenotype</t>
  </si>
  <si>
    <t>P01902</t>
  </si>
  <si>
    <t>H-2 class I histocompatibility antigen, K-D alpha chain OS=Mus musculus OX=10090 GN=H2-K1 PE=1 SV=1</t>
  </si>
  <si>
    <t>H2-K1</t>
  </si>
  <si>
    <t>GO:0000003 reproduction; GO:0001910 regulation of leukocyte mediated cytotoxicity; GO:0001912 positive regulation of leukocyte mediated cytotoxicity; GO:0001914 regulation of T cell mediated cytotoxicity; GO:0001916 positive regulation of T cell mediated cytotoxicity; GO:0002376 immune system process; GO:0002474 antigen processing and presentation of peptide antigen via MHC class I; GO:0002478 antigen processing and presentation of exogenous peptide antigen; GO:0002483 antigen processing and presentation of endogenous peptide antigen; GO:0002484 antigen processing and presentation of endogenous peptide antigen via MHC class I via ER pathway; GO:0002485 antigen processing and presentation of endogenous peptide antigen via MHC class I via ER pathway, TAP-dependent; GO:0002682 regulation of immune system process; GO:0002684 positive regulation of immune system process; GO:0002697 regulation of immune effector process; GO:0002699 positive regulation of immune effector process; GO:0002703 regulation of leukocyte mediated immunity; GO:0002705 positive regulation of leukocyte mediated immunity; GO:0002706 regulation of lymphocyte mediated immunity; GO:0002708 positive regulation of lymphocyte mediated immunity; GO:0002709 regulation of T cell mediated immunity; GO:0002711 positive regulation of T cell mediated immunity; GO:0002819 regulation of adaptive immune response; GO:0002821 positive regulation of adaptive immune response; GO:0002822 regulation of adaptive immune response based on somatic recombination of immune receptors built from immunoglobulin superfamily domains; GO:0002824 positive regulation of adaptive immune response based on somatic recombination of immune receptors built from immunoglobulin superfamily domains; GO:0006950 response to stress; GO:0006952 defense response; GO:0006955 immune response; GO:0007275 multicellular organism development; GO:0007399 nervous system development; GO:0007423 sensory organ development; GO:0007565 female pregnancy; GO:0007566 embryo implantation; GO:0009605 response to external stimulus; GO:0009607 response to biotic stimulus; GO:0009617 response to bacterium; GO:0009987 cellular process; GO:0010033 response to organic substance; GO:0010721 negative regulation of cell development; GO:0010975 regulation of neuron projection development; GO:0010977 negative regulation of neuron projection development; GO:0019882 antigen processing and presentation; GO:0019883 antigen processing and presentation of endogenous antigen; GO:0019884 antigen processing and presentation of exogenous antigen; GO:0019885 antigen processing and presentation of endogenous peptide antigen via MHC class I; GO:0022008 neurogenesis; GO:0022414 reproductive process; GO:0030154 cell differentiation; GO:0031341 regulation of cell killing; GO:0031343 positive regulation of cell killing; GO:0031344 regulation of cell projection organization; GO:0031345 negative regulation of cell projection organization; GO:0032501 multicellular organismal process; GO:0032502 developmental process; GO:0034097 response to cytokine; GO:0034341 response to interferon-gamma; GO:0042221 response to chemical; GO:0042590 antigen processing and presentation of exogenous peptide antigen via MHC class I; GO:0042742 defense response to bacterium; GO:0043207 response to external biotic stimulus; GO:0043583 ear development; GO:0044703 multi-organism reproductive process; GO:0044706 multi-multicellular organism process; GO:0045087 innate immune response; GO:0045595 regulation of cell differentiation; GO:0045596 negative regulation of cell differentiation; GO:0045664 regulation of neuron differentiation; GO:0045665 negative regulation of neuron differentiation; GO:0048002 antigen processing and presentation of peptide antigen; GO:0048513 animal organ development; GO:0048518 positive regulation of biological process; GO:0048519 negative regulation of biological process; GO:0048523 negative regulation of cellular process; GO:0048583 regulation of response to stimulus; GO:0048584 positive regulation of response to stimulus; GO:0048699 generation of neurons; GO:0048731 system development; GO:0048839 inner ear development; GO:0048856 anatomical structure development; GO:0048869 cellular developmental process; GO:0050767 regulation of neurogenesis; GO:0050768 negative regulation of neurogenesis; GO:0050776 regulation of immune response; GO:0050778 positive regulation of immune response; GO:0050789 regulation of biological process; GO:0050793 regulation of developmental process; GO:0050794 regulation of cellular process; GO:0050896 response to stimulus; GO:0051093 negative regulation of developmental process; GO:0051128 regulation of cellular component organization; GO:0051129 negative regulation of cellular component organization; GO:0051239 regulation of multicellular organismal process; GO:0051241 negative regulation of multicellular organismal process; GO:0051704 multi-organism process; GO:0051707 response to other organism; GO:0051716 cellular response to stimulus; GO:0051960 regulation of nervous system development; GO:0051961 negative regulation of nervous system development; GO:0060284 regulation of cell development; GO:0065007 biological regulation; GO:0070887 cellular response to chemical stimulus; GO:0071310 cellular response to organic substance; GO:0071345 cellular response to cytokine stimulus; GO:0071346 cellular response to interferon-gamma; GO:0098542 defense response to other organism; GO:0120035 regulation of plasma membrane bounded cell projection organization; GO:2000026 regulation of multicellular organismal development;</t>
  </si>
  <si>
    <t>GO:0005576 extracellular region; GO:0005615 extracellular space; GO:0005622 intracellular; GO:0005623 cell; GO:0005737 cytoplasm; GO:0005783 endoplasmic reticulum; GO:0005789 endoplasmic reticulum membrane; GO:0005794 Golgi apparatus; GO:0005795 Golgi stack; GO:0005797 Golgi medial cisterna; GO:0005886 plasma membrane; GO:0009897 external side of plasma membrane; GO:0009986 cell surface; GO:0012505 endomembrane system; GO:0012506 vesicle membrane; GO:0016020 membrane; GO:0016021 integral component of membrane; GO:0030139 endocytic vesicle; GO:0030176 integral component of endoplasmic reticulum membrane; GO:0030659 cytoplasmic vesicle membrane; GO:0030666 endocytic vesicle membrane; GO:0030670 phagocytic vesicle membrane; GO:0031090 organelle membrane; GO:0031224 intrinsic component of membrane; GO:0031227 intrinsic component of endoplasmic reticulum membrane; GO:0031410 cytoplasmic vesicle; GO:0031982 vesicle; GO:0031984 organelle subcompartment; GO:0031985 Golgi cisterna; GO:0032991 protein-containing complex; GO:0042175 nuclear outer membrane-endoplasmic reticulum membrane network; GO:0042611 MHC protein complex; GO:0042612 MHC class I protein complex; GO:0043226 organelle; GO:0043227 membrane-bounded organelle; GO:0043229 intracellular organelle; GO:0043231 intracellular membrane-bounded organelle; GO:0045335 phagocytic vesicle; GO:0070971 endoplasmic reticulum exit site; GO:0071556 integral component of lumenal side of endoplasmic reticulum membrane; GO:0071944 cell periphery; GO:0097708 intracellular vesicle; GO:0098552 side of membrane; GO:0098553 lumenal side of endoplasmic reticulum membrane; GO:0098588 bounding membrane of organelle; GO:0098791 Golgi apparatus subcompartment; GO:0098796 membrane protein complex; GO:0098797 plasma membrane protein complex; GO:0098805 whole membrane; GO:0098827 endoplasmic reticulum subcompartment;</t>
  </si>
  <si>
    <t>GO:0003823 antigen binding; GO:0005102 signaling receptor binding; GO:0005488 binding; GO:0005515 protein binding; GO:0030881 beta-2-microglobulin binding; GO:0033218 amide binding; GO:0042277 peptide binding; GO:0042605 peptide antigen binding; GO:0042608 T cell receptor binding; GO:0044877 protein-containing complex binding; GO:0046977 TAP binding; GO:0046982 protein heterodimerization activity; GO:0046983 protein dimerization activity;</t>
  </si>
  <si>
    <t>PF00129; PF07654</t>
  </si>
  <si>
    <t>Class I Histocompatibility antigen, domains alpha 1 and 2; Immunoglobulin C1-set domain</t>
  </si>
  <si>
    <t>Q6PGL7</t>
  </si>
  <si>
    <t>WASH complex subunit 2 OS=Mus musculus OX=10090 GN=Washc2 PE=1 SV=1</t>
  </si>
  <si>
    <t>Washc2</t>
  </si>
  <si>
    <t>K18462</t>
  </si>
  <si>
    <t>FAM21; WASH complex subunit FAM21</t>
  </si>
  <si>
    <t>mmu04144 Endocytosis</t>
  </si>
  <si>
    <t>GO:0006810 transport; GO:0008064 regulation of actin polymerization or depolymerization; GO:0009987 cellular process; GO:0010638 positive regulation of organelle organization; GO:0010769 regulation of cell morphogenesis involved in differentiation; GO:0010810 regulation of cell-substrate adhesion; GO:0016043 cellular component organization; GO:0016192 vesicle-mediated transport; GO:0016197 endosomal transport; GO:0016482 cytosolic transport; GO:0022603 regulation of anatomical structure morphogenesis; GO:0022604 regulation of cell morphogenesis; GO:0030155 regulation of cell adhesion; GO:0030832 regulation of actin filament length; GO:0030833 regulation of actin filament polymerization; GO:0030834 regulation of actin filament depolymerization; GO:0030836 positive regulation of actin filament depolymerization; GO:0030838 positive regulation of actin filament polymerization; GO:0031334 positive regulation of protein-containing complex assembly; GO:0032271 regulation of protein polymerization; GO:0032273 positive regulation of protein polymerization; GO:0032535 regulation of cellular component size; GO:0032956 regulation of actin cytoskeleton organization; GO:0032970 regulation of actin filament-based process; GO:0033043 regulation of organelle organization; GO:0042147 retrograde transport, endosome to Golgi; GO:0043243 positive regulation of protein-containing complex disassembly; GO:0043244 regulation of protein-containing complex disassembly; GO:0043254 regulation of protein-containing complex assembly; GO:0044087 regulation of cellular component biogenesis; GO:0044089 positive regulation of cellular component biogenesis; GO:0045595 regulation of cell differentiation; GO:0046907 intracellular transport; GO:0048518 positive regulation of biological process; GO:0048519 negative regulation of biological process; GO:0048522 positive regulation of cellular process; GO:0048523 negative regulation of cellular process; GO:0050789 regulation of biological process; GO:0050793 regulation of developmental process; GO:0050794 regulation of cellular process; GO:0051128 regulation of cellular component organization; GO:0051129 negative regulation of cellular component organization; GO:0051130 positive regulation of cellular component organization; GO:0051179 localization; GO:0051234 establishment of localization; GO:0051493 regulation of cytoskeleton organization; GO:0051495 positive regulation of cytoskeleton organization; GO:0051641 cellular localization; GO:0051649 establishment of localization in cell; GO:0060284 regulation of cell development; GO:0065007 biological regulation; GO:0065008 regulation of biological quality; GO:0071840 cellular component organization or biogenesis; GO:0090066 regulation of anatomical structure size; GO:0098876 vesicle-mediated transport to the plasma membrane; GO:0110053 regulation of actin filament organization; GO:1900024 regulation of substrate adhesion-dependent cell spreading; GO:1901879 regulation of protein depolymerization; GO:1901881 positive regulation of protein depolymerization; GO:1902903 regulation of supramolecular fiber organization; GO:1902905 positive regulation of supramolecular fiber organization; GO:1990126 retrograde transport, endosome to plasma membrane; GO:2000812 regulation of barbed-end actin filament capping; GO:2000813 negative regulation of barbed-end actin filament capping;</t>
  </si>
  <si>
    <t>GO:0005622 intracellular; GO:0005623 cell; GO:0005634 nucleus; GO:0005730 nucleolus; GO:0005737 cytoplasm; GO:0005768 endosome; GO:0005769 early endosome; GO:0005829 cytosol; GO:0005886 plasma membrane; GO:0012505 endomembrane system; GO:0016020 membrane; GO:0031410 cytoplasmic vesicle; GO:0031974 membrane-enclosed lumen; GO:0031981 nuclear lumen; GO:0031982 vesicle;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GO:0071203 WASH complex; GO:0071944 cell periphery; GO:0097708 intracellular vesicle;</t>
  </si>
  <si>
    <t>GO:0005488 binding; GO:0005543 phospholipid binding; GO:0005546 phosphatidylinositol-4,5-bisphosphate binding; GO:0005547 phosphatidylinositol-3,4,5-trisphosphate binding; GO:0008289 lipid binding; GO:0010314 phosphatidylinositol-5-phosphate binding; GO:0032266 phosphatidylinositol-3-phosphate binding; GO:0035091 phosphatidylinositol binding; GO:0043167 ion binding; GO:0043168 anion binding; GO:0043325 phosphatidylinositol-3,4-bisphosphate binding; GO:0044877 protein-containing complex binding; GO:0070273 phosphatidylinositol-4-phosphate binding; GO:0080025 phosphatidylinositol-3,5-bisphosphate binding; GO:1901981 phosphatidylinositol phosphate binding; GO:1902936 phosphatidylinositol bisphosphate binding; GO:1905394 retromer complex binding;</t>
  </si>
  <si>
    <t>P49710</t>
  </si>
  <si>
    <t>Hematopoietic lineage cell-specific protein OS=Mus musculus OX=10090 GN=Hcls1 PE=1 SV=2</t>
  </si>
  <si>
    <t>Hcls1</t>
  </si>
  <si>
    <t>K06106</t>
  </si>
  <si>
    <t>CTTN; cortactin</t>
  </si>
  <si>
    <t>mmu05205 Proteoglycans in cancer; mmu05100 Bacterial invasion of epithelial cells; mmu04530 Tight junction</t>
  </si>
  <si>
    <t>GO:0000122 negative regulation of transcription by RNA polymerase II; GO:0001932 regulation of protein phosphorylation; GO:0001934 positive regulation of protein phosphorylation; GO:0002262 myeloid cell homeostasis; GO:0002376 immune system process; GO:0002520 immune system development; GO:0002682 regulation of immune system process; GO:0002684 positive regulation of immune system process; GO:0002761 regulation of myeloid leukocyte differentiation; GO:0002763 positive regulation of myeloid leukocyte differentiation; GO:0006355 regulation of transcription, DNA-templated; GO:0006357 regulation of transcription by RNA polymerase II; GO:0007154 cell communication; GO:0007165 signal transduction; GO:0007275 multicellular organism development; GO:0008064 regulation of actin polymerization or depolymerization; GO:0008284 positive regulation of cell population proliferation; GO:0009719 response to endogenous stimulus; GO:0009725 response to hormone;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GO:0009987 cellular process; GO:0010033 response to organic substance; GO:0010468 regulation of gene expression; GO:0010556 regulation of macromolecule biosynthetic process; GO:0010557 positive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GO:0010638 positive regulation of organelle organization; GO:0010646 regulation of cell communication; GO:0010647 positive regulation of cell communication; GO:0010941 regulation of cell death; GO:0014066 regulation of phosphatidylinositol 3-kinase signaling; GO:0014068 positive regulation of phosphatidylinositol 3-kinase signaling; GO:0016043 cellular component organization; GO:0019219 regulation of nucleobase-containing compound metabolic process; GO:0019220 regulation of phosphate metabolic process; GO:0019222 regulation of metabolic process; GO:0023051 regulation of signaling; GO:0023052 signaling; GO:0023056 positive regulation of signaling; GO:0030097 hemopoiesis; GO:0030099 myeloid cell differentiation; GO:0030154 cell differentiation; GO:0030218 erythrocyte differentiation; GO:0030832 regulation of actin filament length; GO:0030833 regulation of actin filament polymerization; GO:0030852 regulation of granulocyte differentiation; GO:0030854 positive regulation of granulocyte differentiation;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GO:0031399 regulation of protein modification process; GO:0031401 positive regulation of protein modification process; GO:0032268 regulation of cellular protein metabolic process; GO:0032270 positive regulation of cellular protein metabolic process; GO:0032271 regulation of protein polymerization; GO:0032386 regulation of intracellular transport; GO:0032388 positive regulation of intracellular transport; GO:0032501 multicellular organismal process; GO:0032502 developmental process; GO:0032535 regulation of cellular component size; GO:0032879 regulation of localization; GO:0032880 regulation of protein localization; GO:0032956 regulation of actin cytoskeleton organization; GO:0032970 regulation of actin filament-based process; GO:0033043 regulation of organelle organization; GO:0033135 regulation of peptidyl-serine phosphorylation; GO:0033138 positive regulation of peptidyl-serine phosphorylation; GO:0033157 regulation of intracellular protein transport; GO:0034097 response to cytokine; GO:0034101 erythrocyte homeostasis; GO:0035556 intracellular signal transduction; GO:0042127 regulation of cell population proliferation; GO:0042221 response to chemical; GO:0042306 regulation of protein import into nucleus; GO:0042307 positive regulation of protein import into nucleus; GO:0042325 regulation of phosphorylation; GO:0042327 positive regulation of phosphorylation; GO:0042509 regulation of tyrosine phosphorylation of STAT protein; GO:0042531 positive regulation of tyrosine phosphorylation of STAT protein; GO:0042592 homeostatic process; GO:0042981 regulation of apoptotic process; GO:0043066 negative regulation of apoptotic process; GO:0043067 regulation of programmed cell death; GO:0043069 negative regulation of programmed cell death; GO:0043254 regulation of protein-containing complex assembly; GO:0044087 regulation of cellular component biogenesis; GO:0044093 positive regulation of molecular function; GO:0045595 regulation of cell differentiation; GO:0045597 positive regulation of cell differentiation; GO:0045637 regulation of myeloid cell differentiation; GO:0045639 positive regulation of myeloid cell differentiation; GO:0045649 regulation of macrophage differentiation; GO:0045651 positive regulation of macrophage differentiation;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GO:0045937 positive regulation of phosphate metabolic process; GO:0045944 positive regulation of transcription by RNA polymerase II; GO:0046425 regulation of receptor signaling pathway via JAK-STAT; GO:0046427 positive regulation of receptor signaling pathway via JAK-STAT; GO:0046822 regulation of nucleocytoplasmic transport; GO:0046824 positive regulation of nucleocytoplasmic transport;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GO:0048731 system development; GO:0048856 anatomical structure development; GO:0048869 cellular developmental process; GO:0048872 homeostasis of number of cells; GO:0050730 regulation of peptidyl-tyrosine phosphorylation; GO:0050731 positive regulation of peptidyl-tyrosine phosphorylation; GO:0050789 regulation of biological process; GO:0050793 regulation of developmental process; GO:0050794 regulation of cellular process; GO:0050896 response to stimulus; GO:0051049 regulation of transport; GO:0051050 positive regulation of transport; GO:0051090 regulation of DNA-binding transcription factor activity; GO:0051091 positive regulation of DNA-binding transcription factor activity;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GO:0051222 positive regulation of protein transport; GO:0051223 regulation of protein transport; GO:0051239 regulation of multicellular organismal process; GO:0051240 positive regulation of multicellular organismal process;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GO:0051493 regulation of cytoskeleton organization; GO:0051495 positive regulation of cytoskeleton organization; GO:0051716 cellular response to stimulus; GO:0051896 regulation of protein kinase B signaling; GO:0051897 positive regulation of protein kinase B signaling; GO:0060255 regulation of macromolecule metabolic process; GO:0060341 regulation of cellular localization; GO:0060548 negative regulation of cell death; GO:0065007 biological regulation; GO:0065008 regulation of biological quality; GO:0065009 regulation of molecular function; GO:0070201 regulation of establishment of protein localization; GO:0070887 cellular response to chemical stimulus; GO:0071310 cellular response to organic substance; GO:0071345 cellular response to cytokine stimulus; GO:0071840 cellular component organization or biogenesis; GO:0080090 regulation of primary metabolic process; GO:0090066 regulation of anatomical structure size; GO:0090087 regulation of peptide transport; GO:0090316 positive regulation of intracellular protein transport; GO:0110053 regulation of actin filament organization; GO:1900180 regulation of protein localization to nucleus; GO:1900182 positive regulation of protein localization to nucleus; GO:1902105 regulation of leukocyte differentiation; GO:1902107 positive regulation of leukocyte differentiation; GO:1902531 regulation of intracellular signal transduction; GO:1902533 positive regulation of intracellular signal transduction; GO:1902679 negative regulation of RNA biosynthetic process; GO:1902680 positive regulation of RNA biosynthetic process; GO:1902903 regulation of supramolecular fiber organization; GO:1903506 regulation of nucleic acid-templated transcription; GO:1903507 negative regulation of nucleic acid-templated transcription; GO:1903508 positive regulation of nucleic acid-templated transcription; GO:1903706 regulation of hemopoiesis; GO:1903708 positive regulation of hemopoiesis; GO:1903827 regulation of cellular protein localization; GO:1903829 positive regulation of cellular protein localization; GO:1904589 regulation of protein import; GO:1904591 positive regulation of protein import; GO:1904892 regulation of receptor signaling pathway via STAT; GO:1904894 positive regulation of receptor signaling pathway via STAT; GO:1904951 positive regulation of establishment of protein localization; GO:2000026 regulation of multicellular organismal development; GO:2000106 regulation of leukocyte apoptotic process; GO:2000107 negative regulation of leukocyte apoptotic process; GO:2000112 regulation of cellular macromolecule biosynthetic process; GO:2000113 negative regulation of cellular macromolecule biosynthetic process; GO:2000249 regulation of actin cytoskeleton reorganization; GO:2000251 positive regulation of actin cytoskeleton reorganization; GO:2001141 regulation of RNA biosynthetic process;</t>
  </si>
  <si>
    <t>GO:0005622 intracellular; GO:0005623 cell; GO:0005634 nucleus; GO:0005667 transcription regulator complex; GO:0005737 cytoplasm; GO:0005829 cytosol; GO:0005886 plasma membrane; GO:0016020 membrane; GO:0032991 protein-containing complex; GO:0043226 organelle; GO:0043227 membrane-bounded organelle; GO:0043229 intracellular organelle; GO:0043231 intracellular membrane-bounded organelle; GO:0071944 cell periphery;</t>
  </si>
  <si>
    <t>GO:0001085 RNA polymerase II transcription factor binding; GO:0005488 binding; GO:0005515 protein binding; GO:0008134 transcription factor binding; GO:0017124 SH3 domain binding; GO:0019899 enzyme binding; GO:0019900 kinase binding; GO:0019901 protein kinase binding; GO:0019904 protein domain specific binding; GO:0044877 protein-containing complex binding;</t>
  </si>
  <si>
    <t>PF00018</t>
  </si>
  <si>
    <t>SH3 domain</t>
  </si>
  <si>
    <t>Q9WVD5</t>
  </si>
  <si>
    <t>Mitochondrial ornithine transporter 1 OS=Mus musculus OX=10090 GN=Slc25a15 PE=1 SV=1</t>
  </si>
  <si>
    <t>Slc25a15</t>
  </si>
  <si>
    <t>K15101</t>
  </si>
  <si>
    <t>GO:0000050 urea cycle; GO:0003333 amino acid transmembrane transport; GO:0006807 nitrogen compound metabolic process; GO:0006810 transport; GO:0006811 ion transport; GO:0006812 cation transport; GO:0006820 anion transport; GO:0006839 mitochondrial transport; GO:0006855 drug transmembrane transport; GO:0006865 amino acid transport; GO:0008152 metabolic process; GO:0009058 biosynthetic process; GO:0009987 cellular process; GO:0015711 organic anion transport; GO:0015807 L-amino acid transport; GO:0015822 ornithine transport; GO:0015849 organic acid transport; GO:0015893 drug transport; GO:0019627 urea metabolic process; GO:0034220 ion transmembrane transport; GO:0034641 cellular nitrogen compound metabolic process; GO:0042221 response to chemical; GO:0042493 response to drug; GO:0043603 cellular amide metabolic process; GO:0043604 amide biosynthetic process; GO:0044237 cellular metabolic process; GO:0044249 cellular biosynthetic process; GO:0044271 cellular nitrogen compound biosynthetic process; GO:0044281 small molecule metabolic process; GO:0046942 carboxylic acid transport; GO:0050896 response to stimulus; GO:0051179 localization; GO:0051234 establishment of localization; GO:0055085 transmembrane transport; GO:0071702 organic substance transport; GO:0071704 organic substance metabolic process; GO:0071705 nitrogen compound transport; GO:0071941 nitrogen cycle metabolic process; GO:0098655 cation transmembrane transport; GO:0098656 anion transmembrane transport; GO:1901564 organonitrogen compound metabolic process; GO:1901566 organonitrogen compound biosynthetic process; GO:1901576 organic substance biosynthetic process; GO:1902475 L-alpha-amino acid transmembrane transport; GO:1903352 L-ornithine transmembrane transport; GO:1903825 organic acid transmembrane transport; GO:1905039 carboxylic acid transmembrane transport; GO:1990542 mitochondrial transmembrane transport; GO:1990575 mitochondrial L-ornithine transmembrane transport;</t>
  </si>
  <si>
    <t>GO:0005622 intracellular; GO:0005623 cell; GO:0005737 cytoplasm; GO:0005739 mitochondrion; GO:0005740 mitochondrial envelope; GO:0005743 mitochondrial inner membrane; GO:0016020 membrane; GO:0016021 integral component of membrane; GO:0019866 organelle inner membrane; GO:0031090 organelle membrane; GO:0031224 intrinsic component of membrane; GO:0031966 mitochondrial membrane; GO:0031967 organelle envelope; GO:0031975 envelope; GO:0043226 organelle; GO:0043227 membrane-bounded organelle; GO:0043229 intracellular organelle; GO:0043231 intracellular membrane-bounded organelle;</t>
  </si>
  <si>
    <t>GO:0000064 L-ornithine transmembrane transporter activity; GO:0005215 transporter activity; GO:0005342 organic acid transmembrane transporter activity; GO:0008324 cation transmembrane transporter activity; GO:0008509 anion transmembrane transporter activity; GO:0008514 organic anion transmembrane transporter activity; GO:0015075 ion transmembrane transporter activity; GO:0015171 amino acid transmembrane transporter activity; GO:0015179 L-amino acid transmembrane transporter activity; GO:0015318 inorganic molecular entity transmembrane transporter activity; GO:0022857 transmembrane transporter activity; GO:0046943 carboxylic acid transmembrane transporter activity;</t>
  </si>
  <si>
    <t>KOG0763</t>
  </si>
  <si>
    <t>Mitochondrial ornithine transporter</t>
  </si>
  <si>
    <t>P83093</t>
  </si>
  <si>
    <t>Stromal interaction molecule 2 OS=Mus musculus OX=10090 GN=Stim2 PE=1 SV=2</t>
  </si>
  <si>
    <t>Stim2</t>
  </si>
  <si>
    <t>K18196</t>
  </si>
  <si>
    <t>STIM2; stromal interaction molecule 2</t>
  </si>
  <si>
    <t>mmu04020 Calcium signaling pathway</t>
  </si>
  <si>
    <t>GO:0002115 store-operated calcium entry; GO:0006810 transport; GO:0006811 ion transport; GO:0006812 cation transport; GO:0006816 calcium ion transport; GO:0006873 cellular ion homeostasis; GO:0006874 cellular calcium ion homeostasis; GO:0006875 cellular metal ion homeostasis; GO:0009987 cellular process; GO:0010959 regulation of metal ion transport; GO:0019725 cellular homeostasis; GO:0022898 regulation of transmembrane transporter activity; GO:0030001 metal ion transport; GO:0030003 cellular cation homeostasis; GO:0032237 activation of store-operated calcium channel activity; GO:0032409 regulation of transporter activity; GO:0032411 positive regulation of transporter activity; GO:0032412 regulation of ion transmembrane transporter activity; GO:0032414 positive regulation of ion transmembrane transporter activity; GO:0032879 regulation of localization; GO:0034220 ion transmembrane transport; GO:0034762 regulation of transmembrane transport; GO:0034764 positive regulation of transmembrane transport; GO:0034765 regulation of ion transmembrane transport; GO:0034767 positive regulation of ion transmembrane transport; GO:0042592 homeostatic process; GO:0043269 regulation of ion transport; GO:0043270 positive regulation of ion transport; GO:0044093 positive regulation of molecular function; GO:0048518 positive regulation of biological process; GO:0048878 chemical homeostasis; GO:0050789 regulation of biological process; GO:0050801 ion homeostasis; GO:0051049 regulation of transport; GO:0051050 positive regulation of transport; GO:0051179 localization; GO:0051234 establishment of localization; GO:0051924 regulation of calcium ion transport; GO:0051928 positive regulation of calcium ion transport; GO:0055065 metal ion homeostasis; GO:0055074 calcium ion homeostasis; GO:0055080 cation homeostasis; GO:0055082 cellular chemical homeostasis; GO:0055085 transmembrane transport; GO:0065007 biological regulation; GO:0065008 regulation of biological quality; GO:0065009 regulation of molecular function; GO:0070588 calcium ion transmembrane transport; GO:0070838 divalent metal ion transport; GO:0072503 cellular divalent inorganic cation homeostasis; GO:0072507 divalent inorganic cation homeostasis; GO:0072511 divalent inorganic cation transport; GO:0098655 cation transmembrane transport; GO:0098660 inorganic ion transmembrane transport; GO:0098662 inorganic cation transmembrane transport; GO:0098771 inorganic ion homeostasis; GO:1901019 regulation of calcium ion transmembrane transporter activity; GO:1901021 positive regulation of calcium ion transmembrane transporter activity; GO:1901339 regulation of store-operated calcium channel activity; GO:1901341 positive regulation of store-operated calcium channel activity; GO:1903169 regulation of calcium ion transmembrane transport; GO:1904062 regulation of cation transmembrane transport; GO:1904064 positive regulation of cation transmembrane transport; GO:1904427 positive regulation of calcium ion transmembrane transport; GO:2001257 regulation of cation channel activity; GO:2001259 positive regulation of cation channel activity;</t>
  </si>
  <si>
    <t>GO:0005622 intracellular; GO:0005623 cell; GO:0005737 cytoplasm; GO:0005783 endoplasmic reticulum; GO:0005886 plasma membrane; GO:0012505 endomembrane system; GO:0016020 membrane; GO:0016021 integral component of membrane; GO:0031224 intrinsic component of membrane; GO:0043226 organelle; GO:0043227 membrane-bounded organelle; GO:0043229 intracellular organelle; GO:0043231 intracellular membrane-bounded organelle; GO:0071944 cell periphery;</t>
  </si>
  <si>
    <t>GO:0005215 transporter activity; GO:0005216 ion channel activity; GO:0005246 calcium channel regulator activity; GO:0005261 cation channel activity; GO:0005262 calcium channel activity; GO:0005488 binding; GO:0005509 calcium ion binding; GO:0008324 cation transmembrane transporter activity; GO:0015075 ion transmembrane transporter activity; GO:0015085 calcium ion transmembrane transporter activity; GO:0015267 channel activity; GO:0015279 store-operated calcium channel activity; GO:0015318 inorganic molecular entity transmembrane transporter activity; GO:0016247 channel regulator activity; GO:0022803 passive transmembrane transporter activity; GO:0022857 transmembrane transporter activity; GO:0022890 inorganic cation transmembrane transporter activity; GO:0043167 ion binding; GO:0043169 cation binding; GO:0046872 metal ion binding; GO:0046873 metal ion transmembrane transporter activity; GO:0098772 molecular function regulator; GO:0099106 ion channel regulator activity;</t>
  </si>
  <si>
    <t>PF07647</t>
  </si>
  <si>
    <t>SAM domain (Sterile alpha motif)</t>
  </si>
  <si>
    <t>KOG4403</t>
  </si>
  <si>
    <t>Cell surface glycoprotein STIM, contains SAM domain</t>
  </si>
  <si>
    <t>P24452</t>
  </si>
  <si>
    <t>Macrophage-capping protein OS=Mus musculus OX=10090 GN=Capg PE=1 SV=2</t>
  </si>
  <si>
    <t>Capg</t>
  </si>
  <si>
    <t>K10368</t>
  </si>
  <si>
    <t>GO:0002376 immune system process; GO:0006950 response to stress; GO:0006952 defense response; GO:0006955 immune response; GO:0008064 regulation of actin polymerization or depolymerization; GO:0009987 cellular process; GO:0010033 response to organic substance; GO:0010639 negative regulation of organelle organization; GO:0016043 cellular component organization; GO:0022607 cellular component assembly; GO:0030030 cell projection organization; GO:0030031 cell projection assembly; GO:0030832 regulation of actin filament length; GO:0030833 regulation of actin filament polymerization; GO:0030834 regulation of actin filament depolymerization; GO:0030835 negative regulation of actin filament depolymerization; GO:0030837 negative regulation of actin filament polymerization; GO:0031333 negative regulation of protein-containing complex assembly; GO:0032271 regulation of protein polymerization; GO:0032272 negative regulation of protein polymerization; GO:0032535 regulation of cellular component size; GO:0032956 regulation of actin cytoskeleton organization; GO:0032970 regulation of actin filament-based process; GO:0033043 regulation of organelle organization; GO:0034097 response to cytokine; GO:0034341 response to interferon-gamma; GO:0042221 response to chemical; GO:0043242 negative regulation of protein-containing complex disassembly; GO:0043244 regulation of protein-containing complex disassembly; GO:0043254 regulation of protein-containing complex assembly; GO:0043933 protein-containing complex subunit organization; GO:0044085 cellular component biogenesis; GO:0044087 regulation of cellular component biogenesis; GO:0045087 innate immune response; GO:0048519 negative regulation of biological process; GO:0048523 negative regulation of cellular process; GO:0050789 regulation of biological process; GO:0050794 regulation of cellular process; GO:0050896 response to stimulus; GO:0051016 barbed-end actin filament capping; GO:0051128 regulation of cellular component organization; GO:0051129 negative regulation of cellular component organization; GO:0051493 regulation of cytoskeleton organization; GO:0051494 negative regulation of cytoskeleton organization; GO:0051693 actin filament capping; GO:0051716 cellular response to stimulus; GO:0065003 protein-containing complex assembly; GO:0065007 biological regulation; GO:0065008 regulation of biological quality; GO:0070887 cellular response to chemical stimulus; GO:0071310 cellular response to organic substance; GO:0071345 cellular response to cytokine stimulus; GO:0071346 cellular response to interferon-gamma; GO:0071840 cellular component organization or biogenesis; GO:0090066 regulation of anatomical structure size; GO:0110053 regulation of actin filament organization; GO:1901879 regulation of protein depolymerization; GO:1901880 negative regulation of protein depolymerization; GO:1902903 regulation of supramolecular fiber organization; GO:1902904 negative regulation of supramolecular fiber organization;</t>
  </si>
  <si>
    <t>GO:0005622 intracellular; GO:0005623 cell; GO:0005634 nucleus; GO:0005654 nucleoplasm; GO:0005730 nucleolus; GO:0005737 cytoplasm; GO:0005814 centriole; GO:0005815 microtubule organizing center; GO:0005819 spindle; GO:0005856 cytoskeleton; GO:0008290 F-actin capping protein complex; GO:0015629 actin cytoskeleton; GO:0015630 microtubule cytoskeleton; GO:0030139 endocytic vesicle; GO:0030496 midbody; GO:0031410 cytoplasmic vesicle; GO:0031974 membrane-enclosed lumen; GO:0031981 nuclear lumen; GO:0031982 vesicle;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GO:0045335 phagocytic vesicle; GO:0070013 intracellular organelle lumen; GO:0072686 mitotic spindle; GO:0090543 Flemming body; GO:0097708 intracellular vesicle;</t>
  </si>
  <si>
    <t>GO:0005488 binding; GO:0005515 protein binding; GO:0019904 protein domain specific binding; GO:0044877 protein-containing complex binding;</t>
  </si>
  <si>
    <t>PF00626</t>
  </si>
  <si>
    <t>Gelsolin repeat</t>
  </si>
  <si>
    <t>KOG0443</t>
  </si>
  <si>
    <t>Actin regulatory proteins (gelsolin/villin family)</t>
  </si>
  <si>
    <t>Q9WUZ9</t>
  </si>
  <si>
    <t>Ectonucleoside triphosphate diphosphohydrolase 5 OS=Mus musculus OX=10090 GN=Entpd5 PE=1 SV=1</t>
  </si>
  <si>
    <t>Entpd5</t>
  </si>
  <si>
    <t>K01511</t>
  </si>
  <si>
    <t>ENTPD5_6; ectonucleoside triphosphate diphosphohydrolase 5/6 [EC:3.6.1.6]</t>
  </si>
  <si>
    <t>mmu00240 Pyrimidine metabolism; mmu01100 Metabolic pathways; mmu00230 Purine metabolism</t>
  </si>
  <si>
    <t>GO:0006109 regulation of carbohydrate metabolic process; GO:0006110 regulation of glycolytic process; GO:0006139 nucleobase-containing compound metabolic process; GO:0006140 regulation of nucleotide metabolic process; GO:0006163 purine nucleotide metabolic process; GO:0006457 protein folding; GO:0006458 'de novo' protein folding; GO:0006464 cellular protein modification process; GO:0006486 protein glycosylation; GO:0006487 protein N-linked glycosylation;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GO:0008283 cell population proliferation; GO:0009056 catabolic process; GO:0009058 biosynthetic process; GO:0009059 macromolecule biosynthetic process; GO:0009100 glycoprotein metabolic process; GO:0009101 glycoprotein biosynthetic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GO:0009889 regulation of biosynthetic process; GO:0009891 positive regulation of biosynthetic process; GO:0009893 positive regulation of metabolic process; GO:0009894 regulation of catabolic process; GO:0009896 positive regulation of catabolic process; GO:0009966 regulation of signal transduction; GO:0009987 cellular process; GO:0010562 positive regulation of phosphorus metabolic process; GO:0010646 regulation of cell communication; GO:0014066 regulation of phosphatidylinositol 3-kinase signaling; GO:0017144 drug metabolic process; GO:0019219 regulation of nucleobase-containing compound metabolic process; GO:0019220 regulation of phosphate metabolic process; GO:0019222 regulation of metabolic process; GO:0019439 aromatic compound catabolic process; GO:0019538 protein metabolic process; GO:0019637 organophosphate metabolic process; GO:0019693 ribose phosphate metabolic process; GO:0023051 regulation of signaling; GO:0030808 regulation of nucleotide biosynthetic process; GO:0030810 positive regulation of nucleotide biosynthetic process; GO:0030811 regulation of nucleotide catabolic process; GO:0030813 positive regulation of nucleotide catabolic process;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GO:0034641 cellular nitrogen compound metabolic process; GO:0034645 cellular macromolecule biosynthetic process; GO:0034655 nucleobase-containing compound catabolic process; GO:0034656 nucleobase-containing small molecule catabolic process; GO:0036211 protein modification process; GO:0042325 regulation of phosphorylation; GO:0042327 positive regulation of phosphorylation; GO:0043170 macromolecule metabolic process; GO:0043412 macromolecule modification; GO:0043413 macromolecule glycosylation; GO:0043467 regulation of generation of precursor metabolites and energy; GO:0043470 regulation of carbohydrate catabolic process; GO:0044237 cellular metabolic process; GO:0044238 primary metabolic process; GO:0044248 cellular catabolic process; GO:0044249 cellular biosynthetic process; GO:0044260 cellular macromolecule metabolic process; GO:0044267 cellular protein metabolic process; GO:0044270 cellular nitrogen compound catabolic process; GO:0044281 small molecule metabolic process; GO:0044282 small molecule catabolic process; GO:0045821 positive regulation of glycolytic process; GO:0045913 positive regulation of carbohydrate metabolic process; GO:0045935 positive regulation of nucleobase-containing compound metabolic process; GO:0045937 positive regulation of phosphate metabolic process; GO:0045981 positive regulation of nucleotide metabolic process; GO:0046034 ATP metabolic process; GO:0046483 heterocycle metabolic process; GO:0046700 heterocycle catabolic process; GO:0048518 positive regulation of biological process; GO:0048522 positive regulation of cellular process; GO:0048583 regulation of response to stimulus; GO:0050789 regulation of biological process; GO:0050794 regulation of cellular process; GO:0051084 'de novo' posttranslational protein folding; GO:0051171 regulation of nitrogen compound metabolic process; GO:0051173 positive regulation of nitrogen compound metabolic process; GO:0051174 regulation of phosphorus metabolic process; GO:0051193 regulation of cofactor metabolic process; GO:0051194 positive regulation of cofactor metabolic process; GO:0051196 regulation of coenzyme metabolic process; GO:0051197 positive regulation of coenzyme metabolic process; GO:0055086 nucleobase-containing small molecule metabolic process; GO:0062012 regulation of small molecule metabolic process; GO:0062013 positive regulation of small molecule metabolic process; GO:0065007 biological regulation; GO:0070085 glycosylation; GO:0071704 organic substance metabolic process; GO:0072521 purine-containing compound metabolic process; GO:0080090 regulation of primary metabolic process; GO:1900371 regulation of purine nucleotide biosynthetic process; GO:1900373 positive regulation of purine nucleotide biosynthetic process; GO:1900542 regulation of purine nucleotide metabolic process; GO:1900544 positive regulation of purine nucleotide metabolic process; GO:1901135 carbohydrate derivative metabolic process; GO:1901137 carbohydrate derivative biosynthetic process; GO:1901360 organic cyclic compound metabolic process; GO:1901361 organic cyclic compound catabolic process; GO:1901564 organonitrogen compound metabolic process; GO:1901566 organonitrogen compound biosynthetic process; GO:1901575 organic substance catabolic process; GO:1901576 organic substance biosynthetic process; GO:1902531 regulation of intracellular signal transduction; GO:1903578 regulation of ATP metabolic process; GO:1903580 positive regulation of ATP metabolic process; GO:2001169 regulation of ATP biosynthetic process; GO:2001171 positive regulation of ATP biosynthetic process;</t>
  </si>
  <si>
    <t>GO:0005576 extracellular region; GO:0005622 intracellular; GO:0005623 cell; GO:0005737 cytoplasm; GO:0005783 endoplasmic reticulum; GO:0012505 endomembrane system; GO:0043226 organelle; GO:0043227 membrane-bounded organelle; GO:0043229 intracellular organelle; GO:0043231 intracellular membrane-bounded organelle;</t>
  </si>
  <si>
    <t>GO:0003824 catalytic activity; GO:0004382 guanosine-diphosphatase activity; GO:0016462 pyrophosphatase activity; GO:0016787 hydrolase activity; GO:0016817 hydrolase activity, acting on acid anhydrides; GO:0016818 hydrolase activity, acting on acid anhydrides, in phosphorus-containing anhydrides; GO:0017110 nucleoside-diphosphatase activity; GO:0045134 uridine-diphosphatase activity;</t>
  </si>
  <si>
    <t>F</t>
  </si>
  <si>
    <t>KOG1385</t>
  </si>
  <si>
    <t>Nucleoside phosphatase</t>
  </si>
  <si>
    <t>O09158</t>
  </si>
  <si>
    <t>Cytochrome P450 3A25 OS=Mus musculus OX=10090 GN=Cyp3a25 PE=1 SV=1</t>
  </si>
  <si>
    <t>Cyp3a25</t>
  </si>
  <si>
    <t>K07424</t>
  </si>
  <si>
    <t>CYP3A; cytochrome P450 family 3 subfamily A [EC:1.14.14.1]</t>
  </si>
  <si>
    <t>mmu00591 Linoleic acid metabolism; mmu00830 Retinol metabolism; mmu05204 Chemical carcinogenesis; mmu01100 Metabolic pathways; mmu00140 Steroid hormone biosynthesis</t>
  </si>
  <si>
    <t>GO:0001676 long-chain fatty acid metabolic process; GO:0002933 lipid hydroxylation; GO:0006066 alcohol metabolic process; GO:0006082 organic acid metabolic process; GO:0006629 lipid metabolic process; GO:0006631 fatty acid metabolic process; GO:0006633 fatty acid biosynthetic process; GO:0006694 steroid biosynthetic process; GO:0006706 steroid catabolic process; GO:0006720 isoprenoid metabolic process; GO:0006721 terpenoid metabolic process; GO:0006766 vitamin metabolic process; GO:0006775 fat-soluble vitamin metabolic process; GO:0006805 xenobiotic metabolic process; GO:0006807 nitrogen compound metabolic process; GO:0008152 metabolic process; GO:0008202 steroid metabolic process; GO:0008207 C21-steroid hormone metabolic process; GO:0008209 androgen metabolic process; GO:0008610 lipid biosynthetic process; GO:0009056 catabolic process; GO:0009058 biosynthetic process; GO:0009110 vitamin biosynthetic process; GO:0009410 response to xenobiotic stimulus; GO:0009605 response to external stimulus; GO:0009607 response to biotic stimulus; GO:0009617 response to bacterium; GO:0009820 alkaloid metabolic process; GO:0009822 alkaloid catabolic process; GO:0009893 positive regulation of metabolic process; GO:0009987 cellular process; GO:0010468 regulation of gene expression; GO:0010604 positive regulation of macromolecule metabolic process; GO:0010628 positive regulation of gene expression; GO:0010817 regulation of hormone levels; GO:0016042 lipid catabolic process; GO:0016053 organic acid biosynthetic process; GO:0016098 monoterpenoid metabolic process; GO:0017144 drug metabolic process; GO:0019222 regulation of metabolic process; GO:0019751 polyol metabolic process; GO:0019752 carboxylic acid metabolic process; GO:0030258 lipid modification; GO:0032787 monocarboxylic acid metabolic process; GO:0034641 cellular nitrogen compound metabolic process; GO:0034754 cellular hormone metabolic process; GO:0036378 calcitriol biosynthetic process from calciol; GO:0042180 cellular ketone metabolic process; GO:0042221 response to chemical; GO:0042359 vitamin D metabolic process; GO:0042362 fat-soluble vitamin biosynthetic process; GO:0042368 vitamin D biosynthetic process; GO:0042445 hormone metabolic process; GO:0042446 hormone biosynthetic process; GO:0042448 progesterone metabolic process; GO:0042493 response to drug; GO:0042737 drug catabolic process; GO:0042738 exogenous drug catabolic process; GO:0042759 long-chain fatty acid biosynthetic process; GO:0043207 response to external biotic stimulus; GO:0043436 oxoacid metabolic process; GO:0044107 cellular alcohol metabolic process; GO:0044108 cellular alcohol biosynthetic process; GO:0044237 cellular metabolic process; GO:0044238 primary metabolic process; GO:0044248 cellular catabolic process; GO:0044249 cellular biosynthetic process; GO:0044255 cellular lipid metabolic process; GO:0044270 cellular nitrogen compound catabolic process; GO:0044281 small molecule metabolic process; GO:0044283 small molecule biosynthetic process; GO:0046165 alcohol biosynthetic process; GO:0046173 polyol biosynthetic process; GO:0046394 carboxylic acid biosynthetic process; GO:0046483 heterocycle metabolic process; GO:0048518 positive regulation of biological process; GO:0050789 regulation of biological process; GO:0050896 response to stimulus; GO:0051704 multi-organism process; GO:0051707 response to other organism; GO:0051716 cellular response to stimulus; GO:0055114 oxidation-reduction process; GO:0060255 regulation of macromolecule metabolic process; GO:0065007 biological regulation; GO:0065008 regulation of biological quality; GO:0070640 vitamin D3 metabolic process; GO:0070887 cellular response to chemical stimulus; GO:0070988 demethylation; GO:0070989 oxidative demethylation; GO:0071466 cellular response to xenobiotic stimulus; GO:0071704 organic substance metabolic process; GO:0072330 monocarboxylic acid biosynthetic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GO:1901575 organic substance catabolic process; GO:1901576 organic substance biosynthetic process; GO:1901615 organic hydroxy compound metabolic process; GO:1901617 organic hydroxy compound biosynthetic process; GO:1902652 secondary alcohol metabolic process;</t>
  </si>
  <si>
    <t>GO:0005622 intracellular; GO:0005623 cell; GO:0005737 cytoplasm; GO:0005783 endoplasmic reticulum; GO:0005789 endoplasmic reticulum membrane; GO:0012505 endomembrane system; GO:0016020 membrane; GO:0031090 organelle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</si>
  <si>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GO:0003824 catalytic activity; GO:0004497 monooxygenase activity; GO:0005488 binding; GO:0005496 steroid binding; GO:0005506 iron ion binding; GO:0005515 protein binding; GO:0008144 drug binding; GO:0008289 lipid binding; GO:0008390 testosterone 16-alpha-hydroxylase activity; GO:0008395 steroid hydroxylase activity; GO:0016491 oxidoreductase activity; GO:0016705 oxidoreductase activity, acting on paired donors, with incorporation or reduction of molecular oxygen; GO:0016725 oxidoreductase activity, acting on CH or CH2 groups; GO:0019825 oxygen binding; GO:0019899 enzyme binding; GO:0030343 vitamin D3 25-hydroxylase activity; GO:0032451 demethylase activity; GO:0033695 oxidoreductase activity, acting on CH or CH2 groups, quinone or similar compound as acceptor; GO:0034875 caffeine oxidase activity; GO:0036094 small molecule binding; GO:0043167 ion binding; GO:0043169 cation binding; GO:0046872 metal ion binding; GO:0046914 transition metal ion binding; GO:0050649 testosterone 6-beta-hydroxylase activity; GO:0070576 vitamin D 24-hydroxylase activity; GO:0070643 vitamin D 25-hydroxylase activity; GO:0097159 organic cyclic compound binding; GO:0101020 estrogen 16-alpha-hydroxylase activity;</t>
  </si>
  <si>
    <t>KOG0158</t>
  </si>
  <si>
    <t>Cytochrome P450 CYP3/CYP5/CYP6/CYP9 subfamilies</t>
  </si>
  <si>
    <t>Q99PG0</t>
  </si>
  <si>
    <t>Arylacetamide deacetylase OS=Mus musculus OX=10090 GN=Aadac PE=1 SV=3</t>
  </si>
  <si>
    <t>Aadac</t>
  </si>
  <si>
    <t>K13616</t>
  </si>
  <si>
    <t>GO:0006629 lipid metabolic process; GO:0008152 metabolic process; GO:0009056 catabolic process; GO:0009893 positive regulation of metabolic process; GO:0009894 regulation of catabolic process; GO:0009896 positive regulation of catabolic process; GO:0010896 regulation of triglyceride catabolic process; GO:0010898 positive regulation of triglyceride catabolic process; GO:0019216 regulation of lipid metabolic process; GO:0019222 regulation of metabolic process; GO:0031323 regulation of cellular metabolic process; GO:0031325 positive regulation of cellular metabolic process; GO:0031329 regulation of cellular catabolic process; GO:0031331 positive regulation of cellular catabolic process; GO:0044238 primary metabolic process; GO:0045834 positive regulation of lipid metabolic process; GO:0048518 positive regulation of biological process; GO:0048522 positive regulation of cellular process; GO:0050789 regulation of biological process; GO:0050794 regulation of cellular process; GO:0050994 regulation of lipid catabolic process; GO:0050996 positive regulation of lipid catabolic process; GO:0065007 biological regulation; GO:0071704 organic substance metabolic process; GO:0080090 regulation of primary metabolic process; GO:0090207 regulation of triglyceride metabolic process; GO:0090208 positive regulation of triglyceride metabolic process;</t>
  </si>
  <si>
    <t>GO:0003824 catalytic activity; GO:0004806 triglyceride lipase activity; GO:0016298 lipase activity; GO:0016787 hydrolase activity; GO:0016788 hydrolase activity, acting on ester bonds; GO:0017171 serine hydrolase activity; GO:0019213 deacetylase activity; GO:0052689 carboxylic ester hydrolase activity;</t>
  </si>
  <si>
    <t>PF07859</t>
  </si>
  <si>
    <t>alpha/beta hydrolase fold</t>
  </si>
  <si>
    <t>KOG1515</t>
  </si>
  <si>
    <t>Arylacetamide deacetylase</t>
  </si>
  <si>
    <t>P10648</t>
  </si>
  <si>
    <t>Glutathione S-transferase A2 OS=Mus musculus OX=10090 GN=Gsta2 PE=1 SV=3</t>
  </si>
  <si>
    <t>Gsta2</t>
  </si>
  <si>
    <t>K00799</t>
  </si>
  <si>
    <t>GST; glutathione S-transferase [EC:2.5.1.18]</t>
  </si>
  <si>
    <t>mmu05204 Chemical carcinogenesis; mmu05418 Fluid shear stress and atherosclerosis; mmu01100 Metabolic pathways; mmu00983 Drug metabolism - other enzymes; mmu00480 Glutathione metabolism; mmu01524 Platinum drug resistance; mmu05225 Hepatocellular carcinoma; mmu00982 Drug metabolism - cytochrome P450; mmu00980 Metabolism of xenobiotics by cytochrome P450; mmu05200 Pathways in cancer</t>
  </si>
  <si>
    <t>GO:0001655 urogenital system development; GO:0001657 ureteric bud development; GO:0001822 kidney development; GO:0001823 mesonephros development; GO:0006518 peptide metabolic process; GO:0006575 cellular modified amino acid metabolic process; GO:0006749 glutathione metabolic process; GO:0006790 sulfur compound metabolic process; GO:0006807 nitrogen compound metabolic process; GO:0007275 multicellular organism development; GO:0008152 metabolic process; GO:0009056 catabolic process; GO:0009404 toxin metabolic process; GO:0009407 toxin catabolic process; GO:0009605 response to external stimulus; GO:0009607 response to biotic stimulus; GO:0009617 response to bacterium; GO:0009636 response to toxic substance; GO:0009888 tissue development; GO:0009987 cellular process; GO:0010033 response to organic substance; GO:0014070 response to organic cyclic compound; GO:0019748 secondary metabolic process; GO:0032501 multicellular organismal process; GO:0032502 developmental process; GO:0034641 cellular nitrogen compound metabolic process; GO:0035295 tube development; GO:0035634 response to stilbenoid; GO:0042221 response to chemical; GO:0043207 response to external biotic stimulus; GO:0043385 mycotoxin metabolic process; GO:0043387 mycotoxin catabolic process; GO:0043603 cellular amide metabolic process; GO:0044237 cellular metabolic process; GO:0044248 cellular catabolic process; GO:0046222 aflatoxin metabolic process; GO:0046223 aflatoxin catabolic process; GO:0046483 heterocycle metabolic process; GO:0046700 heterocycle catabolic process; GO:0048513 animal organ development; GO:0048731 system development; GO:0048856 anatomical structure development; GO:0050896 response to stimulus; GO:0051186 cofactor metabolic process; GO:0051704 multi-organism process; GO:0051707 response to other organism; GO:0060429 epithelium development; GO:0071704 organic substance metabolic process; GO:0072001 renal system development; GO:0072073 kidney epithelium development; GO:0072163 mesonephric epithelium development; GO:0072164 mesonephric tubule development; GO:0098754 detoxification; GO:1901360 organic cyclic compound metabolic process; GO:1901361 organic cyclic compound catabolic process; GO:1901376 organic heteropentacyclic compound metabolic process; GO:1901377 organic heteropentacyclic compound catabolic process; GO:1901564 organonitrogen compound metabolic process; GO:1901575 organic substance catabolic process;</t>
  </si>
  <si>
    <t>GO:0003824 catalytic activity; GO:0004364 glutathione transferase activity; GO:0005488 binding; GO:0016740 transferase activity; GO:0016765 transferase activity, transferring alkyl or aryl (other than methyl) groups; GO:0033218 amide binding; GO:0042277 peptide binding; GO:0043167 ion binding; GO:0043168 anion binding; GO:0043295 glutathione binding; GO:0048037 cofactor binding; GO:0072341 modified amino acid binding; GO:1900750 oligopeptide binding; GO:1901681 sulfur compound binding;</t>
  </si>
  <si>
    <t>PF02798; PF00043</t>
  </si>
  <si>
    <t>Glutathione S-transferase, N-terminal domain; Glutathione S-transferase, C-terminal domain</t>
  </si>
  <si>
    <t>KOG1695</t>
  </si>
  <si>
    <t>Glutathione S-transferase</t>
  </si>
  <si>
    <t>P16125</t>
  </si>
  <si>
    <t>L-lactate dehydrogenase B chain OS=Mus musculus OX=10090 GN=Ldhb PE=1 SV=2</t>
  </si>
  <si>
    <t>Ldhb</t>
  </si>
  <si>
    <t>GO:0006082 organic acid metabolic process; GO:0006089 lactate metabolic process; GO:0006090 pyruvate metabolic process; GO:0006139 nucleobase-containing compound metabolic process; GO:0006725 cellular aromatic compound metabolic process; GO:0006732 coenzyme metabolic process; GO:0006733 oxidoreduction coenzyme metabolic process; GO:0006753 nucleoside phosphate metabolic process; GO:0006793 phosphorus metabolic process; GO:0006796 phosphate-containing compound metabolic process; GO:0006807 nitrogen compound metabolic process; GO:0008152 metabolic process; GO:0009058 biosynthetic process; GO:0009117 nucleotide metabolic process; GO:0009987 cellular process; GO:0016053 organic acid biosynthetic process; GO:0019244 lactate biosynthetic process from pyruvate; GO:0019249 lactate biosynthetic process; GO:0019362 pyridine nucleotide metabolic process; GO:0019637 organophosphate metabolic process; GO:0019674 NAD metabolic process; GO:0019752 carboxylic acid metabolic process; GO:0032787 monocarboxylic acid metabolic process; GO:0034641 cellular nitrogen compound metabolic process; GO:0043436 oxoacid metabolic process; GO:0044237 cellular metabolic process; GO:0044238 primary metabolic process; GO:0044249 cellular biosynthetic process; GO:0044281 small molecule metabolic process; GO:0044283 small molecule biosynthetic process; GO:0046394 carboxylic acid biosynthetic process; GO:0046483 heterocycle metabolic process; GO:0046496 nicotinamide nucleotide metabolic process; GO:0051186 cofactor metabolic process; GO:0055086 nucleobase-containing small molecule metabolic process; GO:0055114 oxidation-reduction process; GO:0071704 organic substance metabolic process; GO:0072330 monocarboxylic acid biosynthetic process; GO:0072524 pyridine-containing compound metabolic process; GO:1901360 organic cyclic compound metabolic process; GO:1901564 organonitrogen compound metabolic process; GO:1901576 organic substance biosynthetic process; GO:1901615 organic hydroxy compound metabolic process; GO:1901617 organic hydroxy compound biosynthetic process;</t>
  </si>
  <si>
    <t>GO:0005622 intracellular; GO:0005623 cell; GO:0005737 cytoplasm; GO:0005829 cytosol; GO:0016020 membrane; GO:0043209 myelin sheath; GO:0045121 membrane raft; GO:0098589 membrane region; GO:0098805 whole membrane; GO:0098857 membrane microdomain;</t>
  </si>
  <si>
    <t>GO:0000166 nucleotide binding; GO:0003824 catalytic activity; GO:0004457 lactate dehydrogenase activity; GO:0004459 L-lactate dehydrogenase activity; GO:0005488 binding; GO:0005515 protein binding; GO:0016491 oxidoreductase activity; GO:0016614 oxidoreductase activity, acting on CH-OH group of donors; GO:0016616 oxidoreductase activity, acting on the CH-OH group of donors, NAD or NADP as acceptor; GO:0019899 enzyme binding; GO:0019900 kinase binding; GO:0036094 small molecule binding; GO:0042802 identical protein binding; GO:0048037 cofactor binding; GO:0050662 coenzyme binding; GO:0051287 NAD binding; GO:0097159 organic cyclic compound binding; GO:1901265 nucleoside phosphate binding; GO:1901363 heterocyclic compound binding;</t>
  </si>
  <si>
    <t>Q5U419</t>
  </si>
  <si>
    <t>Major facilitator superfamily domain-containing protein 3 OS=Mus musculus OX=10090 GN=Mfsd3 PE=2 SV=1</t>
  </si>
  <si>
    <t>Mfsd3</t>
  </si>
  <si>
    <t>GO:0006810 transport; GO:0006811 ion transport; GO:0006812 cation transport; GO:0015672 monovalent inorganic cation transport; GO:0034220 ion transmembrane transport; GO:0051179 localization; GO:0051234 establishment of localization; GO:0055085 transmembrane transport; GO:0098655 cation transmembrane transport; GO:0098660 inorganic ion transmembrane transport; GO:0098662 inorganic cation transmembrane transport; GO:1902600 proton transmembrane transport;</t>
  </si>
  <si>
    <t>GO:0005215 transporter activity; GO:0008324 cation transmembrane transporter activity; GO:0015075 ion transmembrane transporter activity; GO:0015077 monovalent inorganic cation transmembrane transporter activity; GO:0015078 proton transmembrane transporter activity; GO:0015291 secondary active transmembrane transporter activity; GO:0015293 symporter activity; GO:0015294 solute:cation symporter activity; GO:0015295 solute:proton symporter activity; GO:0015318 inorganic molecular entity transmembrane transporter activity; GO:0022804 active transmembrane transporter activity; GO:0022857 transmembrane transporter activity; GO:0022890 inorganic cation transmembrane transporter activity;</t>
  </si>
  <si>
    <t>KOG3574</t>
  </si>
  <si>
    <t>Acetyl-CoA transporter</t>
  </si>
  <si>
    <t>P70194</t>
  </si>
  <si>
    <t>C-type lectin domain family 4 member F OS=Mus musculus OX=10090 GN=Clec4f PE=1 SV=1</t>
  </si>
  <si>
    <t>Clec4f</t>
  </si>
  <si>
    <t>K10060</t>
  </si>
  <si>
    <t>GO:0001775 cell activation; GO:0002376 immune system process; GO:0007154 cell communication; GO:0007165 signal transduction; GO:0009987 cellular process; GO:0023052 signaling; GO:0042110 T cell activation; GO:0045321 leukocyte activation; GO:0046631 alpha-beta T cell activation; GO:0046649 lymphocyte activation; GO:0050789 regulation of biological process; GO:0050794 regulation of cellular process; GO:0050896 response to stimulus; GO:0051132 NK T cell activation; GO:0051716 cellular response to stimulus; GO:0065007 biological regulation;</t>
  </si>
  <si>
    <t>GO:0005623 cell; GO:0005886 plasma membrane; GO:0016020 membrane; GO:0071944 cell periphery;</t>
  </si>
  <si>
    <t>GO:0005488 binding; GO:0005534 galactose binding; GO:0008289 lipid binding; GO:0030246 carbohydrate binding; GO:0036094 small molecule binding; GO:0038023 signaling receptor activity; GO:0048029 monosaccharide binding; GO:0051861 glycolipid binding; GO:0060089 molecular transducer activity; GO:0097367 carbohydrate derivative binding;</t>
  </si>
  <si>
    <t>Q80XU3</t>
  </si>
  <si>
    <t>Nuclear ubiquitous casein and cyclin-dependent kinase substrate 1 OS=Mus musculus OX=10090 GN=Nucks1 PE=1 SV=1</t>
  </si>
  <si>
    <t>Nucks1</t>
  </si>
  <si>
    <t>GO:0000724 double-strand break repair via homologous recombination; GO:0000725 recombinational repair; GO:0001678 cellular glucose homeostasis; GO:0006139 nucleobase-containing compound metabolic process; GO:0006259 DNA metabolic process; GO:0006260 DNA replication; GO:0006261 DNA-dependent DNA replication; GO:0006275 regulation of DNA replication; GO:0006281 DNA repair; GO:0006302 double-strand break repair; GO:0006310 DNA recombination; GO:0006325 chromatin organization; GO:0006351 transcription, DNA-templated; GO:0006355 regulation of transcription, DNA-templated; GO:0006357 regulation of transcription by RNA polymerase II; GO:0006366 transcription by RNA polymerase II; GO:0006725 cellular aromatic compound metabolic process; GO:0006807 nitrogen compound metabolic process; GO:0006950 response to stress; GO:0006974 cellular response to DNA damage stimulus; GO:0006996 organelle organization; GO:0008152 metabolic process; GO:0009058 biosynthetic process; GO:0009059 macromolecule biosynthetic process; GO:0009314 response to radiation; GO:0009628 response to abiotic stimulus; GO:0009889 regulation of biosynthetic process; GO:0009891 positive regulation of biosynthetic process; GO:0009893 positive regulation of metabolic process; GO:0009966 regulation of signal transduction; GO:0009967 positive regulation of signal transduction; GO:0009987 cellular process; GO:0010165 response to X-ray; GO:0010212 response to ionizing radiation;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GO:0010646 regulation of cell communication; GO:0010647 positive regulation of cell communication; GO:0016032 viral process; GO:0016043 cellular component organization; GO:0016070 RNA metabolic process; GO:0018130 heterocycle biosynthetic process; GO:0019042 viral latency; GO:0019045 latent virus replication; GO:0019046 release from viral latency; GO:0019219 regulation of nucleobase-containing compound metabolic process; GO:0019222 regulation of metabolic process; GO:0019438 aromatic compound biosynthetic process; GO:0019725 cellular homeostasis; GO:0023051 regulation of signaling; GO:0023056 positive regulation of signaling; GO:0031297 replication fork processing; GO:0031323 regulation of cellular metabolic process; GO:0031325 positive regulation of cellular metabolic process; GO:0031326 regulation of cellular biosynthetic process; GO:0031328 positive regulation of cellular biosynthetic process; GO:0032774 RNA biosynthetic process; GO:0033500 carbohydrate homeostasis; GO:0033554 cellular response to stress; GO:0034641 cellular nitrogen compound metabolic process; GO:0034645 cellular macromolecule biosynthetic process; GO:0034654 nucleobase-containing compound biosynthetic process; GO:0035821 modulation of process of other organism; GO:0035822 gene conversion; GO:0036297 interstrand cross-link repair; GO:0042592 homeostatic process; GO:0042593 glucose homeostasis; GO:0043170 macromolecule metabolic process; GO:0043900 regulation of multi-organism process; GO:0043902 positive regulation of multi-organism process; GO:0043903 regulation of interspecies interactions between organisms; GO:0043921 modulation by host of viral transcription; GO:0043923 positive regulation by host of viral transcription; GO:0044237 cellular metabolic process; GO:0044238 primary metabolic process; GO:0044249 cellular biosynthetic process; GO:0044260 cellular macromolecule metabolic process; GO:0044271 cellular nitrogen compound biosynthetic process; GO:0044359 modulation of molecular function in other organism; GO:0044403 symbiotic process; GO:0044419 interspecies interaction between organisms; GO:0044788 modulation by host of viral process; GO:0044794 positive regulation by host of viral process; GO:0044827 modulation by host of viral genome replication; GO:0044829 positive regulation by host of viral genome replication; GO:0044868 modulation by host of viral molecular function; GO:0045005 DNA-dependent DNA replication maintenance of fidelity; GO:0045069 regulation of viral genome replication; GO:0045070 positive regulation of viral genome replication; GO:0045893 positive regulation of transcription, DNA-templated; GO:0045935 positive regulation of nucleobase-containing compound metabolic process; GO:0045944 positive regulation of transcription by RNA polymerase II; GO:0046483 heterocycle metabolic process; GO:0046626 regulation of insulin receptor signaling pathway; GO:0046628 positive regulation of insulin receptor signaling pathway; GO:0046782 regulation of viral transcription; GO:0048518 positive regulation of biological process; GO:0048522 positive regulation of cellular process; GO:0048524 positive regulation of viral process; GO:0048583 regulation of response to stimulus; GO:0048584 positive regulation of response to stimulus; GO:0048878 chemical homeostasis; GO:0050434 positive regulation of viral transcription; GO:0050789 regulation of biological process; GO:0050792 regulation of viral process; GO:0050794 regulation of cellular process; GO:0050896 response to stimulus; GO:0051052 regulation of DNA metabolic process; GO:0051098 regulation of binding; GO:0051171 regulation of nitrogen compound metabolic process; GO:0051173 positive regulation of nitrogen compound metabolic process; GO:0051252 regulation of RNA metabolic process; GO:0051254 positive regulation of RNA metabolic process; GO:0051276 chromosome organization; GO:0051702 interaction with symbiont; GO:0051704 multi-organism process; GO:0051716 cellular response to stimulus; GO:0051726 regulation of cell cycle; GO:0051817 modulation of process of other organism involved in symbiotic interaction; GO:0051851 modulation by host of symbiont process; GO:0052205 modulation of molecular function in other organism involved in symbiotic interaction; GO:0052312 modulation of transcription in other organism involved in symbiotic interaction; GO:0052428 modulation by host of symbiont molecular function; GO:0052472 modulation by host of symbiont transcription; GO:0055082 cellular chemical homeostasis; GO:0060255 regulation of macromolecule metabolic process; GO:0060382 regulation of DNA strand elongation; GO:0065007 biological regulation; GO:0065008 regulation of biological quality; GO:0065009 regulation of molecular function; GO:0071214 cellular response to abiotic stimulus; GO:0071478 cellular response to radiation; GO:0071479 cellular response to ionizing radiation; GO:0071481 cellular response to X-ray; GO:0071704 organic substance metabolic process; GO:0071840 cellular component organization or biogenesis; GO:0080090 regulation of primary metabolic process; GO:0090304 nucleic acid metabolic process; GO:0097659 nucleic acid-templated transcription; GO:0104004 cellular response to environmental stimulus; GO:1900076 regulation of cellular response to insulin stimulus; GO:1900078 positive regulation of cellular response to insulin stimulus; GO:1901360 organic cyclic compound metabolic process; GO:1901362 organic cyclic compound biosynthetic process; GO:1901576 organic substance biosynthetic process; GO:1902680 positive regulation of RNA biosynthetic process; GO:1903506 regulation of nucleic acid-templated transcription; GO:1903508 positive regulation of nucleic acid-templated transcription; GO:1903900 regulation of viral life cycle; GO:1903902 positive regulation of viral life cycle; GO:1905214 regulation of RNA binding; GO:1905255 regulation of RNA binding transcription factor activity; GO:1990968 modulation by host of RNA binding by virus; GO:1990969 modulation by host of viral RNA-binding transcription factor activity; GO:2000112 regulation of cellular macromolecule biosynthetic process; GO:2001141 regulation of RNA biosynthetic process;</t>
  </si>
  <si>
    <t>GO:0000228 nuclear chromosome; GO:0000785 chromatin; GO:0000790 nuclear chromatin; GO:0005622 intracellular; GO:0005623 cell; GO:0005634 nucleus; GO:0005694 chromosome; GO:0005730 nucleolus; GO:0005737 cytoplasm;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</si>
  <si>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GO:0000981 DNA-binding transcription factor activity, RNA polymerase II-specific; GO:0001228 DNA-binding transcription activator activity, RNA polymerase II-specific; GO:0003676 nucleic acid binding; GO:0003677 DNA binding; GO:0003682 chromatin binding; GO:0003690 double-stranded DNA binding; GO:0003697 single-stranded DNA binding; GO:0003700 DNA-binding transcription factor activity; GO:0005488 binding; GO:0005515 protein binding; GO:0008134 transcription factor binding; GO:0097159 organic cyclic compound binding; GO:0140110 transcription regulator activity; GO:1901363 heterocyclic compound binding;</t>
  </si>
  <si>
    <t>Q68FF9</t>
  </si>
  <si>
    <t>3-oxo-5-alpha-steroid 4-dehydrogenase 1 OS=Mus musculus OX=10090 GN=Srd5a1 PE=2 SV=2</t>
  </si>
  <si>
    <t>Srd5a1</t>
  </si>
  <si>
    <t>K12343</t>
  </si>
  <si>
    <t>SRD5A1; 3-oxo-5-alpha-steroid 4-dehydrogenase 1 [EC:1.3.1.22]</t>
  </si>
  <si>
    <t>mmu00140 Steroid hormone biosynthesis</t>
  </si>
  <si>
    <t>GO:0000003 reproduction; GO:0001501 skeletal system development; GO:0001505 regulation of neurotransmitter levels; GO:0001655 urogenital system development; GO:0001889 liver development; GO:0003006 developmental process involved in reproduction; GO:0006091 generation of precursor metabolites and energy; GO:0006629 lipid metabolic process; GO:0006694 steroid biosynthetic process; GO:0006702 androgen biosynthetic process; GO:0006720 isoprenoid metabolic process; GO:0006721 terpenoid metabolic process; GO:0006725 cellular aromatic compound metabolic process; GO:0006807 nitrogen compound metabolic process; GO:0006950 response to stress; GO:0007154 cell communication; GO:0007275 multicellular organism development; GO:0007399 nervous system development; GO:0007417 central nervous system development; GO:0007420 brain development; GO:0007530 sex determination; GO:0007548 sex differentiation; GO:0007610 behavior; GO:0007622 rhythmic behavior; GO:0007623 circadian rhythm; GO:0008152 metabolic process; GO:0008202 steroid metabolic process; GO:0008207 C21-steroid hormone metabolic process; GO:0008209 androgen metabolic process; GO:0008406 gonad development; GO:0008584 male gonad development; GO:0008610 lipid biosynthetic process; GO:0009058 biosynthetic process; GO:0009267 cellular response to starvation; GO:0009410 response to xenobiotic stimulus; GO:0009605 response to external stimulus; GO:0009636 response to toxic substance; GO:0009719 response to endogenous stimulus; GO:0009725 response to hormone; GO:0009987 cellular process; GO:0009991 response to extracellular stimulus; GO:0010033 response to organic substance; GO:0010243 response to organonitrogen compound; GO:0010817 regulation of hormone levels; GO:0014070 response to organic cyclic compound; GO:0014074 response to purine-containing compound; GO:0014823 response to activity; GO:0014850 response to muscle activity; GO:0016101 diterpenoid metabolic process; GO:0017144 drug metabolic process; GO:0018958 phenol-containing compound metabolic process; GO:0021510 spinal cord development; GO:0021536 diencephalon development; GO:0021537 telencephalon development; GO:0021543 pallium development; GO:0021761 limbic system development; GO:0021766 hippocampus development; GO:0021794 thalamus development; GO:0021854 hypothalamus development; GO:0021983 pituitary gland development; GO:0021987 cerebral cortex development; GO:0022410 circadian sleep/wake cycle process; GO:0022414 reproductive process; GO:0022900 electron transport chain; GO:0030431 sleep; GO:0030539 male genitalia development; GO:0030540 female genitalia development; GO:0030900 forebrain development; GO:0031667 response to nutrient levels; GO:0031668 cellular response to extracellular stimulus; GO:0031669 cellular response to nutrient levels; GO:0031960 response to corticosteroid; GO:0032354 response to follicle-stimulating hormone; GO:0032355 response to estradiol; GO:0032501 multicellular organismal process; GO:0032502 developmental process; GO:0032868 response to insulin; GO:0032869 cellular response to insulin stimulus; GO:0032870 cellular response to hormone stimulus; GO:0033554 cellular response to stress; GO:0033574 response to testosterone; GO:0033993 response to lipid; GO:0034641 cellular nitrogen compound metabolic process; GO:0034698 response to gonadotropin; GO:0034754 cellular hormone metabolic process; GO:0035270 endocrine system development; GO:0035690 cellular response to drug; GO:0042133 neurotransmitter metabolic process; GO:0042180 cellular ketone metabolic process; GO:0042221 response to chemical; GO:0042428 serotonin metabolic process; GO:0042430 indole-containing compound metabolic process; GO:0042445 hormone metabolic process; GO:0042446 hormone biosynthetic process; GO:0042448 progesterone metabolic process; GO:0042493 response to drug; GO:0042594 response to starvation; GO:0042745 circadian sleep/wake cycle; GO:0042747 circadian sleep/wake cycle, REM sleep; GO:0043434 response to peptide hormone; GO:0043627 response to estrogen; GO:0044237 cellular metabolic process; GO:0044238 primary metabolic process; GO:0044249 cellular biosynthetic process; GO:0044255 cellular lipid metabolic process; GO:0044281 small molecule metabolic process; GO:0045137 development of primary sexual characteristics; GO:0046483 heterocycle metabolic process; GO:0046546 development of primary male sexual characteristics; GO:0046660 female sex differentiation; GO:0046661 male sex differentiation; GO:0046677 response to antibiotic; GO:0046683 response to organophosphorus; GO:0048511 rhythmic process; GO:0048512 circadian behavior; GO:0048513 animal organ development; GO:0048545 response to steroid hormone; GO:0048608 reproductive structure development; GO:0048731 system development; GO:0048732 gland development; GO:0048806 genitalia development; GO:0048856 anatomical structure development; GO:0050802 circadian sleep/wake cycle, sleep; GO:0050896 response to stimulus; GO:0051384 response to glucocorticoid; GO:0051591 response to cAMP; GO:0051716 cellular response to stimulus; GO:0055114 oxidation-reduction process; GO:0060322 head development; GO:0060348 bone development; GO:0060416 response to growth hormone; GO:0060992 response to fungicide; GO:0061008 hepaticobiliary system development; GO:0061458 reproductive system development; GO:0065007 biological regulation; GO:0065008 regulation of biological quality; GO:0070848 response to growth factor; GO:0070887 cellular response to chemical stimulus; GO:0071310 cellular response to organic substance; GO:0071320 cellular response to cAMP; GO:0071363 cellular response to growth factor stimulus; GO:0071375 cellular response to peptide hormone stimulus; GO:0071383 cellular response to steroid hormone stimulus; GO:0071384 cellular response to corticosteroid stimulus; GO:0071385 cellular response to glucocorticoid stimulus; GO:0071392 cellular response to estradiol stimulus; GO:0071394 cellular response to testosterone stimulus; GO:0071396 cellular response to lipid; GO:0071407 cellular response to organic cyclic compound; GO:0071417 cellular response to organonitrogen compound; GO:0071466 cellular response to xenobiotic stimulus; GO:0071495 cellular response to endogenous stimulus; GO:0071496 cellular response to external stimulus; GO:0071548 response to dexamethasone; GO:0071549 cellular response to dexamethasone stimulus; GO:0071704 organic substance metabolic process; GO:0071867 response to monoamine; GO:0071868 cellular response to monoamine stimulus; GO:0071869 response to catecholamine; GO:0071870 cellular response to catecholamine stimulus; GO:0071871 response to epinephrine; GO:0071872 cellular response to epinephrine stimulus; GO:0097164 ammonium ion metabolic process; GO:0097327 response to antineoplastic agent; GO:1901160 primary amino compound metabolic process; GO:1901360 organic cyclic compound metabolic process; GO:1901362 organic cyclic compound biosynthetic process; GO:1901564 organonitrogen compound metabolic process; GO:1901576 organic substance biosynthetic process; GO:1901615 organic hydroxy compound metabolic process; GO:1901652 response to peptide; GO:1901653 cellular response to peptide; GO:1901654 response to ketone; GO:1901655 cellular response to ketone; GO:1901698 response to nitrogen compound; GO:1901699 cellular response to nitrogen compound; GO:1901700 response to oxygen-containing compound; GO:1901701 cellular response to oxygen-containing compound;</t>
  </si>
  <si>
    <t>GO:0005622 intracellular; GO:0005623 cell; GO:0005737 cytoplasm; GO:0005783 endoplasmic reticulum; GO:0005789 endoplasmic reticulum membrane; GO:0012505 endomembrane system; GO:0016020 membrane; GO:0031984 organelle subcompartment; GO:0036477 somatodendritic compartment; GO:0042175 nuclear outer membrane-endoplasmic reticulum membrane network; GO:0042995 cell projection; GO:0043005 neuron projection; GO:0043025 neuronal cell body; GO:0043209 myelin sheath; GO:0043226 organelle; GO:0043227 membrane-bounded organelle; GO:0043229 intracellular organelle; GO:0043231 intracellular membrane-bounded organelle; GO:0044297 cell body; GO:0048471 perinuclear region of cytoplasm; GO:0070852 cell body fiber; GO:0098827 endoplasmic reticulum subcompartment; GO:0120025 plasma membrane bounded cell projection;</t>
  </si>
  <si>
    <t>GO:0000166 nucleotide binding; GO:0003824 catalytic activity; GO:0003865 3-oxo-5-alpha-steroid 4-dehydrogenase activity; GO:0005488 binding; GO:0009055 electron transfer activity; GO:0016229 steroid dehydrogenase activity; GO:0016491 oxidoreductase activity; GO:0016627 oxidoreductase activity, acting on the CH-CH group of donors; GO:0033218 amide binding; GO:0033765 steroid dehydrogenase activity, acting on the CH-CH group of donors; GO:0036094 small molecule binding; GO:0043167 ion binding; GO:0043168 anion binding; GO:0048037 cofactor binding; GO:0050661 NADP binding; GO:0050662 coenzyme binding; GO:0070402 NADPH binding; GO:0097159 organic cyclic compound binding; GO:1901265 nucleoside phosphate binding; GO:1901363 heterocyclic compound binding;</t>
  </si>
  <si>
    <t>KOG1638</t>
  </si>
  <si>
    <t>Steroid reductase</t>
  </si>
  <si>
    <t>P43276</t>
  </si>
  <si>
    <t>Histone H1.5 OS=Mus musculus OX=10090 GN=H1-5 PE=1 SV=2</t>
  </si>
  <si>
    <t>H1-5</t>
  </si>
  <si>
    <t>K11275</t>
  </si>
  <si>
    <t>GO:0000122 negative regulation of transcription by RNA polymerase II; GO:0001558 regulation of cell growth; GO:0006325 chromatin organization; GO:0006355 regulation of transcription, DNA-templated; GO:0006357 regulation of transcription by RNA polymerase II; GO:0006996 organelle organization; GO:0007275 multicellular organism development; GO:0007517 muscle organ development; GO:0008104 protein localization; GO:0009889 regulation of biosynthetic process; GO:0009890 negative regulation of biosynthetic process; GO:0009892 negative regulation of metabolic process; GO:0009893 positive regulation of metabolic process; GO:0009987 cellular process; GO:0010468 regulation of gene expression; GO:0010556 regulation of macromolecule biosynthetic process; GO:0010558 negative regulation of macromolecule biosynthetic process; GO:0010604 positive regulation of macromolecule metabolic process; GO:0010605 negative regulation of macromolecule metabolic process; GO:0010629 negative regulation of gene expression; GO:0010638 positive regulation of organelle organization; GO:0016043 cellular component organization; GO:0019219 regulation of nucleobase-containing compound metabolic process; GO:0019222 regulation of metabolic process; GO:0030307 positive regulation of cell growth; GO:0031056 regulation of histone modification; GO:0031058 positive regulation of histone modification; GO:0031060 regulation of histone methylation; GO:0031062 positive regulation of histone methylation;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GO:0031399 regulation of protein modification process; GO:0031401 positive regulation of protein modification process; GO:0031647 regulation of protein stability; GO:0032268 regulation of cellular protein metabolic process; GO:0032270 positive regulation of cellular protein metabolic process; GO:0032501 multicellular organismal process; GO:0032502 developmental process; GO:0033036 macromolecule localization; GO:0033043 regulation of organelle organization; GO:0033044 regulation of chromosome organization; GO:0033365 protein localization to organelle; GO:0034502 protein localization to chromosome; GO:0034613 cellular protein localization; GO:0040008 regulation of growth; GO:0045184 establishment of protein localization; GO:0045892 negative regulation of transcription, DNA-templated; GO:0045927 positive regulation of growth; GO:0045934 negative regulation of nucleobase-containing compound metabolic process; GO:0048513 animal organ development; GO:0048518 positive regulation of biological process; GO:0048519 negative regulation of biological process; GO:0048522 positive regulation of cellular process; GO:0048523 negative regulation of cellular process; GO:0048731 system development; GO:0048856 anatomical structure development; GO:0050789 regulation of biological process; GO:0050794 regulation of cellular process; GO:0050821 protein stabilization;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GO:0051252 regulation of RNA metabolic process; GO:0051253 negative regulation of RNA metabolic process; GO:0051276 chromosome organization; GO:0051570 regulation of histone H3-K9 methylation; GO:0051574 positive regulation of histone H3-K9 methylation; GO:0051641 cellular localization; GO:0060255 regulation of macromolecule metabolic process; GO:0061061 muscle structure development; GO:0065007 biological regulation; GO:0065008 regulation of biological quality; GO:0070199 establishment of protein localization to chromosome; GO:0070727 cellular macromolecule localization; GO:0071168 protein localization to chromatin; GO:0071169 establishment of protein localization to chromatin; GO:0071840 cellular component organization or biogenesis; GO:0072594 establishment of protein localization to organelle; GO:0080090 regulation of primary metabolic process; GO:1902275 regulation of chromatin organization; GO:1902679 negative regulation of RNA biosynthetic process; GO:1903506 regulation of nucleic acid-templated transcription; GO:1903507 negative regulation of nucleic acid-templated transcription; GO:1905269 positive regulation of chromatin organization; GO:2000112 regulation of cellular macromolecule biosynthetic process; GO:2000113 negative regulation of cellular macromolecule biosynthetic process; GO:2001141 regulation of RNA biosynthetic process; GO:2001252 positive regulation of chromosome organization;</t>
  </si>
  <si>
    <t>GO:0000228 nuclear chromosome; GO:0000785 chromatin; GO:0000790 nuclear chromatin; GO:0000792 heterochromatin; GO:0005622 intracellular; GO:0005623 cell; GO:0005634 nucleus; GO:0005694 chromosome; GO:0005720 nuclear heterochromatin;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</si>
  <si>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GO:0003676 nucleic acid binding; GO:0003677 DNA binding; GO:0003682 chromatin binding; GO:0005488 binding; GO:0005515 protein binding; GO:0019899 enzyme binding; GO:0031490 chromatin DNA binding; GO:0042826 histone deacetylase binding; GO:0097159 organic cyclic compound binding; GO:1901363 heterocyclic compound binding;</t>
  </si>
  <si>
    <t>PF00538</t>
  </si>
  <si>
    <t>linker histone H1 and H5 family</t>
  </si>
  <si>
    <t>B</t>
  </si>
  <si>
    <t>KOG4012</t>
  </si>
  <si>
    <t>Histone H1</t>
  </si>
  <si>
    <t>P13745</t>
  </si>
  <si>
    <t>Glutathione S-transferase A1 OS=Mus musculus OX=10090 GN=Gsta1 PE=1 SV=2</t>
  </si>
  <si>
    <t>Gsta1</t>
  </si>
  <si>
    <t>GO:0001655 urogenital system development; GO:0001657 ureteric bud development; GO:0001822 kidney development; GO:0001823 mesonephros development; GO:0006518 peptide metabolic process; GO:0006575 cellular modified amino acid metabolic process; GO:0006749 glutathione metabolic process; GO:0006790 sulfur compound metabolic process; GO:0006805 xenobiotic metabolic process; GO:0006807 nitrogen compound metabolic process; GO:0007275 multicellular organism development; GO:0007568 aging; GO:0008152 metabolic process; GO:0009056 catabolic process; GO:0009404 toxin metabolic process; GO:0009407 toxin catabolic process; GO:0009410 response to xenobiotic stimulus; GO:0009605 response to external stimulus; GO:0009607 response to biotic stimulus; GO:0009617 response to bacterium; GO:0009636 response to toxic substance; GO:0009888 tissue development; GO:0009987 cellular process; GO:0010033 response to organic substance; GO:0014070 response to organic cyclic compound; GO:0019748 secondary metabolic process; GO:0032501 multicellular organismal process; GO:0032502 developmental process; GO:0034641 cellular nitrogen compound metabolic process; GO:0035295 tube development; GO:0035634 response to stilbenoid; GO:0042178 xenobiotic catabolic process; GO:0042221 response to chemical; GO:0043207 response to external biotic stimulus; GO:0043385 mycotoxin metabolic process; GO:0043387 mycotoxin catabolic process; GO:0043603 cellular amide metabolic process; GO:0044237 cellular metabolic process; GO:0044248 cellular catabolic process; GO:0046222 aflatoxin metabolic process; GO:0046223 aflatoxin catabolic process; GO:0046483 heterocycle metabolic process; GO:0046700 heterocycle catabolic process; GO:0048513 animal organ development; GO:0048731 system development; GO:0048856 anatomical structure development; GO:0050896 response to stimulus; GO:0051186 cofactor metabolic process; GO:0051704 multi-organism process; GO:0051707 response to other organism; GO:0051716 cellular response to stimulus; GO:0060429 epithelium development; GO:0070887 cellular response to chemical stimulus; GO:0071466 cellular response to xenobiotic stimulus; GO:0071704 organic substance metabolic process; GO:0072001 renal system development; GO:0072073 kidney epithelium development; GO:0072163 mesonephric epithelium development; GO:0072164 mesonephric tubule development; GO:0098754 detoxification; GO:1901360 organic cyclic compound metabolic process; GO:1901361 organic cyclic compound catabolic process; GO:1901376 organic heteropentacyclic compound metabolic process; GO:1901377 organic heteropentacyclic compound catabolic process; GO:1901564 organonitrogen compound metabolic process; GO:1901575 organic substance catabolic process;</t>
  </si>
  <si>
    <t>GO:0005622 intracellular; GO:0005623 cell; GO:0005634 nucleus; GO:0005635 nuclear envelope; GO:0005640 nuclear outer membrane; GO:0005737 cytoplasm; GO:0005829 cytosol; GO:0012505 endomembrane system; GO:0016020 membrane; GO:0019867 outer membrane; GO:0031090 organelle membrane; GO:0031965 nuclear membrane; GO:0031967 organelle envelope; GO:0031968 organelle outer membrane; GO:0031975 envelope; GO:0042175 nuclear outer membrane-endoplasmic reticulum membrane network; GO:0043226 organelle; GO:0043227 membrane-bounded organelle; GO:0043229 intracellular organelle; GO:0043231 intracellular membrane-bounded organelle; GO:0098588 bounding membrane of organelle; GO:0098805 whole membrane;</t>
  </si>
  <si>
    <t>GO:0003824 catalytic activity; GO:0004364 glutathione transferase activity; GO:0005488 binding; GO:0008144 drug binding; GO:0016740 transferase activity; GO:0016765 transferase activity, transferring alkyl or aryl (other than methyl) groups; GO:0033218 amide binding; GO:0042277 peptide binding; GO:0043167 ion binding; GO:0043168 anion binding; GO:0043295 glutathione binding; GO:0048037 cofactor binding; GO:0072341 modified amino acid binding; GO:1900750 oligopeptide binding; GO:1901681 sulfur compound binding;</t>
  </si>
  <si>
    <t>Q6GQR8</t>
  </si>
  <si>
    <t>Zinc finger protein 329 OS=Mus musculus OX=10090 GN=Znf329 PE=1 SV=2</t>
  </si>
  <si>
    <t>Znf329</t>
  </si>
  <si>
    <t>GO:0006355 regulation of transcription, DNA-templated; GO:0006357 regulation of transcription by RNA polymerase II; GO:0009889 regulation of biosynthetic process; GO:0010468 regulation of gene expression; GO:0010556 regulation of macromolecule biosynthetic process; GO:0019219 regulation of nucleobase-containing compound metabolic process; GO:0019222 regulation of metabolic process; GO:0031323 regulation of cellular metabolic process; GO:0031326 regulation of cellular biosynthetic process; GO:0050789 regulation of biological process; GO:0050794 regulation of cellular process; GO:0051171 regulation of nitrogen compound metabolic process; GO:0051252 regulation of RNA metabolic process; GO:0060255 regulation of macromolecule metabolic process; GO:0065007 biological regulation; GO:0080090 regulation of primary metabolic process; GO:1903506 regulation of nucleic acid-templated transcription; GO:2000112 regulation of cellular macromolecule biosynthetic process; GO:2001141 regulation of RNA biosynthetic process;</t>
  </si>
  <si>
    <t>GO:0000981 DNA-binding transcription factor activity, RNA polymerase II-specific; GO:0003700 DNA-binding transcription factor activity; GO:0140110 transcription regulator activity;</t>
  </si>
  <si>
    <t>PF00096</t>
  </si>
  <si>
    <t>Zinc finger, C2H2 type</t>
  </si>
  <si>
    <t>KOG1721</t>
  </si>
  <si>
    <t>FOG: Zn-finger</t>
  </si>
  <si>
    <t>P15327</t>
  </si>
  <si>
    <t>Bisphosphoglycerate mutase OS=Mus musculus OX=10090 GN=Bpgm PE=1 SV=2</t>
  </si>
  <si>
    <t>Bpgm</t>
  </si>
  <si>
    <t>K01837</t>
  </si>
  <si>
    <t>BPGM; bisphosphoglycerate/phosphoglycerate mutase [EC:5.4.2.4 5.4.2.11]</t>
  </si>
  <si>
    <t>mmu00260 Glycine, serine and threonine metabolism; mmu01100 Metabolic pathways; mmu00010 Glycolysis / Gluconeogenesis</t>
  </si>
  <si>
    <t>GO:0002262 myeloid cell homeostasis; GO:0002376 immune system process; GO:0002520 immune system development; GO:0005975 carbohydrate metabolic process; GO:0005996 monosaccharide metabolic process; GO:0006006 glucose metabolic process; GO:0006007 glucose catabolic process; GO:0006082 organic acid metabolic process; GO:0006090 pyruvate metabolic process; GO:0006091 generation of precursor metabolites and energy; GO:0006094 gluconeogenesis; GO:0006096 glycolytic process; GO:0006109 regulation of carbohydrate metabolic process; GO:0006139 nucleobase-containing compound metabolic process; GO:0006140 regulation of nucleotide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GO:0007275 multicellular organism development; GO:0007585 respiratory gaseous exchange by respiratory system;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GO:0009894 regulation of catabolic process; GO:0009987 cellular process; GO:0010675 regulation of cellular carbohydrate metabolic process; GO:0016051 carbohydrate biosynthetic process; GO:0016052 carbohydrate catabolic process; GO:0016053 organic acid biosynthetic process; GO:0016310 phosphorylation; GO:0017144 drug metabolic process; GO:0018130 heterocycle biosynthetic process; GO:0019219 regulation of nucleobase-containing compound metabolic process; GO:0019220 regulation of phosphate metabolic process; GO:0019222 regulation of metabolic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GO:0019674 NAD metabolic process; GO:0019693 ribose phosphate metabolic process; GO:0019752 carboxylic acid metabolic process; GO:0030097 hemopoiesis; GO:0030099 myeloid cell differentiation; GO:0030154 cell differentiation; GO:0030218 erythrocyte differentiation; GO:0031323 regulation of cellular metabolic process; GO:0031329 regulation of cellular catabolic process; GO:0032501 multicellular organismal process; GO:0032502 developmental process; GO:0032787 monocarboxylic acid metabolic process; GO:0034101 erythrocyte homeostasis; GO:0034248 regulation of cellular amide metabolic process; GO:0034404 nucleobase-containing small molecule biosynthetic process; GO:0034641 cellular nitrogen compound metabolic process; GO:0034654 nucleobase-containing compound biosynthetic process; GO:0034655 nucleobase-containing compound catabolic process; GO:0042592 homeostatic process; GO:0042866 pyruvate biosynthetic process; GO:0043436 oxoacid metabolic process; GO:0043455 regulation of secondary metabolic process; GO:0043456 regulation of pentose-phosphate shunt; GO:0043470 regulation of carbohydrate catabolic process; GO:0043471 regulation of cellular carbohydrate catabolic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GO:0046031 ADP metabolic process; GO:0046034 ATP metabolic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GO:0048468 cell development; GO:0048513 animal organ development; GO:0048534 hematopoietic or lymphoid organ development; GO:0048731 system development; GO:0048821 erythrocyte development; GO:0048856 anatomical structure development; GO:0048869 cellular developmental process; GO:0048872 homeostasis of number of cells; GO:0050789 regulation of biological process; GO:0050794 regulation of cellular process; GO:0051171 regulation of nitrogen compound metabolic process; GO:0051174 regulation of phosphorus metabolic process; GO:0051186 cofactor metabolic process; GO:0051188 cofactor biosynthetic process; GO:0051193 regulation of cofactor metabolic process; GO:0051196 regulation of coenzyme metabolic process; GO:0055086 nucleobase-containing small molecule metabolic process; GO:0055114 oxidation-reduction process; GO:0060255 regulation of macromolecule metabolic process; GO:0061515 myeloid cell development; GO:0061615 glycolytic process through fructose-6-phosphate; GO:0061620 glycolytic process through glucose-6-phosphate; GO:0061621 canonical glycolysis; GO:0061718 glucose catabolic process to pyruvate; GO:0062012 regulation of small molecule metabolic process; GO:0065007 biological regulation; GO:0065008 regulation of biological quality;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GO:0080090 regulation of primary metabolic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GO:1902031 regulation of NADP metabolic process;</t>
  </si>
  <si>
    <t>GO:0003824 catalytic activity; GO:0004082 bisphosphoglycerate mutase activity; GO:0004619 phosphoglycerate mutase activity; GO:0016853 isomerase activity; GO:0016866 intramolecular transferase activity; GO:0016868 intramolecular transferase activity, phosphotransferases; GO:0046538 2,3-bisphosphoglycerate-dependent phosphoglycerate mutase activity;</t>
  </si>
  <si>
    <t>O35728</t>
  </si>
  <si>
    <t>Cytochrome P450 4A14 OS=Mus musculus OX=10090 GN=Cyp4a14 PE=1 SV=1</t>
  </si>
  <si>
    <t>Cyp4a14</t>
  </si>
  <si>
    <t>K07425</t>
  </si>
  <si>
    <t>CYP4A; long-chain fatty acid omega-monooxygenase [EC:1.14.14.80]</t>
  </si>
  <si>
    <t>mmu00830 Retinol metabolism; mmu03320 PPAR signaling pathway; mmu04270 Vascular smooth muscle contraction; mmu01100 Metabolic pathways; mmu00071 Fatty acid degradation; mmu00590 Arachidonic acid metabolism; mmu04750 Inflammatory mediator regulation of TRP channels</t>
  </si>
  <si>
    <t>GO:0001655 urogenital system development; GO:0001676 long-chain fatty acid metabolic process; GO:0001822 kidney development; GO:0006082 organic acid metabolic process; GO:0006629 lipid metabolic process; GO:0006631 fatty acid metabolic process; GO:0006690 icosanoid metabolic process; GO:0007275 multicellular organism development; GO:0008152 metabolic process; GO:0009058 biosynthetic process; GO:0009719 response to endogenous stimulus; GO:0009725 response to hormone; GO:0009987 cellular process; GO:0010033 response to organic substance; GO:0016053 organic acid biosynthetic process; GO:0016999 antibiotic metabolic process; GO:0017144 drug metabolic process; GO:0019369 arachidonic acid metabolic process; GO:0019752 carboxylic acid metabolic process; GO:0032501 multicellular organismal process; GO:0032502 developmental process; GO:0032787 monocarboxylic acid metabolic process; GO:0033559 unsaturated fatty acid metabolic process; GO:0042221 response to chemical; GO:0042493 response to drug; GO:0043436 oxoacid metabolic process; GO:0043651 linoleic acid metabolic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GO:0046394 carboxylic acid biosynthetic process; GO:0046456 icosanoid biosynthetic process; GO:0048252 lauric acid metabolic process; GO:0048513 animal organ development; GO:0048731 system development; GO:0048856 anatomical structure development; GO:0050896 response to stimulus; GO:0051791 medium-chain fatty acid metabolic process; GO:0055114 oxidation-reduction process; GO:0071704 organic substance metabolic process; GO:0072001 renal system development; GO:1901568 fatty acid derivative metabolic process; GO:1901570 fatty acid derivative biosynthetic process; GO:1901576 organic substance biosynthetic process;</t>
  </si>
  <si>
    <t>GO:0003824 catalytic activity; GO:0004497 monooxygenase activity; GO:0005488 binding; GO:0005504 fatty acid binding; GO:0008289 lipid binding; GO:0008391 arachidonic acid monooxygenase activity; GO:0008392 arachidonic acid epoxygenase activity; GO:0008405 arachidonic acid 11,12-epoxygenase activity; GO:0016491 oxidoreductase activity; GO:0016705 oxidoreductase activity, acting on paired donors, with incorporation or reduction of molecular oxygen; GO:0016713 oxidoreductase activity, acting on paired donors, with incorporation or reduction of molecular oxygen, reduced iron-sulfur protein as one donor, and incorporation of one atom of oxygen; GO:0018685 alkane 1-monooxygenase activity; GO:0031406 carboxylic acid binding; GO:0033293 monocarboxylic acid binding; GO:0036041 long-chain fatty acid binding; GO:0036094 small molecule binding; GO:0043167 ion binding; GO:0043168 anion binding; GO:0043177 organic acid binding; GO:0050542 icosanoid binding; GO:0050543 icosatetraenoic acid binding; GO:0050544 arachidonic acid binding; GO:1901567 fatty acid derivative binding;</t>
  </si>
  <si>
    <t>KOG0157</t>
  </si>
  <si>
    <t>Cytochrome P450 CYP4/CYP19/CYP26 subfamilies</t>
  </si>
  <si>
    <t>Q920L1</t>
  </si>
  <si>
    <t>Acyl-CoA (8-3)-desaturase OS=Mus musculus OX=10090 GN=Fads1 PE=1 SV=1</t>
  </si>
  <si>
    <t>Fads1</t>
  </si>
  <si>
    <t>K10224</t>
  </si>
  <si>
    <t>FADS1; acyl-CoA (8-3)-desaturase (Delta-5 desaturase) [EC:1.14.19.44]</t>
  </si>
  <si>
    <t>mmu01040 Biosynthesis of unsaturated fatty acids; mmu01100 Metabolic pathways; mmu01212 Fatty acid metabolism</t>
  </si>
  <si>
    <t>GO:0001676 long-chain fatty acid metabolic process; GO:0006082 organic acid metabolic process; GO:0006355 regulation of transcription, DNA-templated; GO:0006629 lipid metabolic process; GO:0006631 fatty acid metabolic process; GO:0006633 fatty acid biosynthetic process; GO:0006636 unsaturated fatty acid biosynthetic process; GO:0006644 phospholipid metabolic process; GO:0006690 icosanoid metabolic process; GO:0006793 phosphorus metabolic process; GO:0006796 phosphate-containing compound metabolic process; GO:0006950 response to stress; GO:0007154 cell communication; GO:0007267 cell-cell signaling; GO:0007568 aging; GO:0007584 response to nutrient; GO:0008152 metabolic process; GO:0008610 lipid biosynthetic process; GO:0008654 phospholipid biosynthetic process; GO:0009058 biosynthetic process; GO:0009267 cellular response to starvation; GO:0009605 response to external stimulus; GO:0009719 response to endogenous stimulus; GO:0009725 response to hormone; GO:0009743 response to carbohydrate; GO:0009744 response to sucrose; GO:0009889 regulation of biosynthetic process; GO:0009987 cellular process; GO:0009991 response to extracellular stimulus; GO:0010033 response to organic substance; GO:0010243 response to organonitrogen compound; GO:0010468 regulation of gene expression; GO:0010556 regulation of macromolecule biosynthetic process; GO:0014070 response to organic cyclic compound; GO:0016053 organic acid biosynthetic process; GO:0017144 drug metabolic process; GO:0019216 regulation of lipid metabolic process; GO:0019219 regulation of nucleobase-containing compound metabolic process; GO:0019222 regulation of metabolic process; GO:0019369 arachidonic acid metabolic process; GO:0019637 organophosphate metabolic process; GO:0019752 carboxylic acid metabolic process; GO:0023052 signaling; GO:0031323 regulation of cellular metabolic process; GO:0031326 regulation of cellular biosynthetic process; GO:0031667 response to nutrient levels; GO:0031668 cellular response to extracellular stimulus; GO:0031669 cellular response to nutrient levels; GO:0032502 developmental process; GO:0032787 monocarboxylic acid metabolic process; GO:0032868 response to insulin; GO:0033189 response to vitamin A; GO:0033273 response to vitamin; GO:0033554 cellular response to stress; GO:0033559 unsaturated fatty acid metabolic process; GO:0033993 response to lipid; GO:0034285 response to disaccharide; GO:0035900 response to isolation stress; GO:0036109 alpha-linolenic acid metabolic process; GO:0042221 response to chemical; GO:0042594 response to starvation; GO:0042759 long-chain fatty acid biosynthetic process; GO:0043434 response to peptide hormone; GO:0043436 oxoacid metabolic process; GO:0043651 linoleic acid metabolic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GO:0045595 regulation of cell differentiation; GO:0046394 carboxylic acid biosynthetic process; GO:0046456 icosanoid biosynthetic process; GO:0050789 regulation of biological process; GO:0050793 regulation of developmental process; GO:0050794 regulation of cellular process; GO:0050896 response to stimulus; GO:0051171 regulation of nitrogen compound metabolic process; GO:0051252 regulation of RNA metabolic process; GO:0051716 cellular response to stimulus; GO:0055114 oxidation-reduction process; GO:0060255 regulation of macromolecule metabolic process; GO:0065007 biological regulation; GO:0071496 cellular response to external stimulus; GO:0071704 organic substance metabolic process; GO:0072330 monocarboxylic acid biosynthetic process; GO:0080090 regulation of primary metabolic process; GO:0090407 organophosphate biosynthetic process; GO:1901568 fatty acid derivative metabolic process; GO:1901570 fatty acid derivative biosynthetic process; GO:1901576 organic substance biosynthetic process; GO:1901652 response to peptide; GO:1901698 response to nitrogen compound; GO:1901700 response to oxygen-containing compound; GO:1903506 regulation of nucleic acid-templated transcription; GO:2000112 regulation of cellular macromolecule biosynthetic process; GO:2001141 regulation of RNA biosynthetic process;</t>
  </si>
  <si>
    <t>GO:0005622 intracellular; GO:0005623 cell; GO:0005634 nucleus; GO:0005737 cytoplasm; GO:0005783 endoplasmic reticulum; GO:0005789 endoplasmic reticulum membrane; GO:0012505 endomembrane system; GO:0016020 membrane; GO:0016021 integral component of membrane; GO:0031224 intrinsic component of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</si>
  <si>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GO:0000248 C-5 sterol desaturase activity; GO:0003824 catalytic activity; GO:0016213 linoleoyl-CoA desaturase activity; GO:0016215 acyl-CoA desaturase activity; GO:0016491 oxidoreductase activity; GO:0016705 oxidoreductase activity, acting on paired donors, with incorporation or reduction of molecular oxygen; GO:0016717 oxidoreductase activity, acting on paired donors, with oxidation of a pair of donors resulting in the reduction of molecular oxygen to two molecules of water; GO:0045485 omega-6 fatty acid desaturase activity; GO:0070704 sterol desaturase activity;</t>
  </si>
  <si>
    <t>PF00173; PF00487</t>
  </si>
  <si>
    <t>Cytochrome b5-like Heme/Steroid binding domain; Fatty acid desaturase</t>
  </si>
  <si>
    <t>KOG4232</t>
  </si>
  <si>
    <t>Delta 6-fatty acid desaturase/delta-8 sphingolipid desaturase</t>
  </si>
  <si>
    <t>Q8BGD9</t>
  </si>
  <si>
    <t>Eukaryotic translation initiation factor 4B OS=Mus musculus OX=10090 GN=Eif4b PE=1 SV=1</t>
  </si>
  <si>
    <t>Eif4b</t>
  </si>
  <si>
    <t>K03258</t>
  </si>
  <si>
    <t>EIF4B; translation initiation factor 4B</t>
  </si>
  <si>
    <t>mmu05205 Proteoglycans in cancer; mmu04151 PI3K-Akt signaling pathway; mmu04150 mTOR signaling pathway; mmu03013 RNA transport</t>
  </si>
  <si>
    <t>GO:0001731 formation of translation preinitiation complex; GO:0002181 cytoplasmic translation; GO:0002183 cytoplasmic translational initiation; GO:0006412 translation; GO:0006413 translational initiation; GO:0006417 regulation of translation; GO:0006446 regulation of translational initiation; GO:0006518 peptide metabolic process; GO:0006807 nitrogen compound metabolic process; GO:0008152 metabolic process; GO:0009058 biosynthetic process; GO:0009059 macromolecule biosynthetic process; GO:0009889 regulation of biosynthetic process; GO:0009987 cellular process; GO:0010467 gene expression; GO:0010468 regulation of gene expression; GO:0010556 regulation of macromolecule biosynthetic process; GO:0010608 posttranscriptional regulation of gene expression; GO:0016043 cellular component organization; GO:0019222 regulation of metabolic process; GO:0019538 protein metabolic process; GO:0022607 cellular component assembly; GO:0022613 ribonucleoprotein complex biogenesis; GO:0022618 ribonucleoprotein complex assembly; GO:0031323 regulation of cellular metabolic process; GO:0031326 regulation of cellular biosynthetic process; GO:0032268 regulation of cellular protein metabolic process; GO:0034248 regulation of cellular amide metabolic process; GO:0034622 cellular protein-containing complex assembly; GO:0034641 cellular nitrogen compound metabolic process; GO:0034645 cellular macromolecule biosynthetic process; GO:0043043 peptide biosynthetic process; GO:0043170 macromolecule metabolic process; GO:0043603 cellular amide metabolic process; GO:0043604 amide biosynthetic process; GO:0043933 protein-containing complex subunit organization; GO:0044085 cellular component biogenesis;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GO:0050789 regulation of biological process; GO:0050794 regulation of cellular process; GO:0051171 regulation of nitrogen compound metabolic process; GO:0051246 regulation of protein metabolic process; GO:0060255 regulation of macromolecule metabolic process; GO:0065003 protein-containing complex assembly; GO:0065007 biological regulation; GO:0071704 organic substance metabolic process; GO:0071826 ribonucleoprotein complex subunit organization; GO:0071840 cellular component organization or biogenesis; GO:0080090 regulation of primary metabolic process; GO:0097010 eukaryotic translation initiation factor 4F complex assembly; GO:1901564 organonitrogen compound metabolic process; GO:1901566 organonitrogen compound biosynthetic process; GO:1901576 organic substance biosynthetic process; GO:2000112 regulation of cellular macromolecule biosynthetic process;</t>
  </si>
  <si>
    <t>GO:0005622 intracellular; GO:0005623 cell; GO:0005737 cytoplasm; GO:0005829 cytosol; GO:0005844 polysome; GO:0016281 eukaryotic translation initiation factor 4F complex; GO:0030425 dendrite; GO:0032991 protein-containing complex; GO:0036477 somatodendritic compartment; GO:0042995 cell projection; GO:0043005 neuron projection; GO:0043025 neuronal cell body; GO:0044297 cell body; GO:0097447 dendritic tree; GO:0120025 plasma membrane bounded cell projection; GO:1990904 ribonucleoprotein complex;</t>
  </si>
  <si>
    <t>GO:0003676 nucleic acid binding; GO:0003723 RNA binding; GO:0003725 double-stranded RNA binding; GO:0003727 single-stranded RNA binding; GO:0003743 translation initiation factor activity; GO:0003824 catalytic activity; GO:0004386 helicase activity; GO:0005488 binding; GO:0008135 translation factor activity, RNA binding; GO:0016462 pyrophosphatase activity; GO:0016787 hydrolase activity; GO:0016817 hydrolase activity, acting on acid anhydrides; GO:0016818 hydrolase activity, acting on acid anhydrides, in phosphorus-containing anhydrides; GO:0017111 nucleoside-triphosphatase activity; GO:0033592 RNA strand annealing activity; GO:0034057 RNA strand-exchange activity; GO:0043021 ribonucleoprotein complex binding; GO:0043024 ribosomal small subunit binding; GO:0044877 protein-containing complex binding; GO:0097159 organic cyclic compound binding; GO:0097617 annealing activity; GO:1901363 heterocyclic compound binding;</t>
  </si>
  <si>
    <t>PF00076</t>
  </si>
  <si>
    <t>RNA recognition motif. (a.k.a. RRM, RBD, or RNP domain)</t>
  </si>
  <si>
    <t>KOG0118</t>
  </si>
  <si>
    <t>FOG: RRM domain</t>
  </si>
  <si>
    <t>P97351</t>
  </si>
  <si>
    <t>40S ribosomal protein S3a OS=Mus musculus OX=10090 GN=Rps3a PE=1 SV=3</t>
  </si>
  <si>
    <t>Rps3a</t>
  </si>
  <si>
    <t>K02984</t>
  </si>
  <si>
    <t>RP-S3Ae; small subunit ribosomal protein S3Ae</t>
  </si>
  <si>
    <t>GO:0000184 nuclear-transcribed mRNA catabolic process, nonsense-mediated decay; GO:0000956 nuclear-transcribed mRNA catabolic process; GO:0002181 cytoplasmic translation; GO:0006139 nucleobase-containing compound metabolic process; GO:0006401 RNA catabolic process; GO:0006402 mRNA catabolic process; GO:0006412 translation; GO:0006413 translational initiation; GO:0006417 regulation of translation; GO:0006518 peptide metabolic process; GO:0006605 protein targeting; GO:0006612 protein targeting to membrane; GO:0006613 cotranslational protein targeting to membrane; GO:0006614 SRP-dependent cotranslational protein targeting to membrane; GO:0006725 cellular aromatic compound metabolic process; GO:0006807 nitrogen compound metabolic process; GO:0006810 transport; GO:0006886 intracellular protein transport; GO:0008104 protein localization; GO:0008152 metabolic process; GO:0008284 positive regulation of cell population proliferation; GO:0009056 catabolic process; GO:0009057 macromolecule catabolic process; GO:0009058 biosynthetic process; GO:0009059 macromolecule biosynthetic process; GO:0009636 response to toxic substance; GO:0009889 regulation of biosynthetic process; GO:0009891 positive regulation of biosynthetic process; GO:0009892 negative regulation of metabolic process; GO:0009893 positive regulation of metabolic process; GO:0009987 cellular process; GO:0010033 response to organic substance; GO:0010467 gene expression;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GO:0010941 regulation of cell death; GO:0015031 protein transport; GO:0015833 peptide transport; GO:0016070 RNA metabolic process; GO:0016071 mRNA metabolic process; GO:0019222 regulation of metabolic process; GO:0019439 aromatic compound catabolic process; GO:0019538 protein metabolic process; GO:0031323 regulation of cellular metabolic process; GO:0031325 positive regulation of cellular metabolic process; GO:0031326 regulation of cellular biosynthetic process; GO:0031328 positive regulation of cellular biosynthetic process; GO:0032268 regulation of cellular protein metabolic process; GO:0032270 positive regulation of cellular protein metabolic process; GO:0033036 macromolecule localization; GO:0033365 protein localization to organelle; GO:0034248 regulation of cellular amide metabolic process; GO:0034250 positive regulation of cellular amide metabolic process; GO:0034613 cellular protein localization; GO:0034641 cellular nitrogen compound metabolic process; GO:0034645 cellular macromolecule biosynthetic process; GO:0034655 nucleobase-containing compound catabolic process; GO:0042127 regulation of cell population proliferation; GO:0042221 response to chemical; GO:0042493 response to drug; GO:0042886 amide transport; GO:0042981 regulation of apoptotic process; GO:0043043 peptide biosynthetic process; GO:0043066 negative regulation of apoptotic process; GO:0043067 regulation of programmed cell death; GO:0043069 negative regulation of programmed cell death; GO:0043170 macromolecule metabolic process; GO:0043603 cellular amide metabolic process; GO:0043604 amide biosynthetic process; GO:0044237 cellular metabolic process; GO:0044238 primary metabolic process; GO:0044248 cellular catabolic process; GO:0044249 cellular biosynthetic process; GO:0044260 cellular macromolecule metabolic process; GO:0044265 cellular macromolecule catabolic process; GO:0044267 cellular protein metabolic process; GO:0044270 cellular nitrogen compound catabolic process; GO:0044271 cellular nitrogen compound biosynthetic process; GO:0045047 protein targeting to ER; GO:0045184 establishment of protein localization; GO:0045471 response to ethanol; GO:0045727 positive regulation of translation; GO:0046483 heterocycle metabolic process; GO:0046677 response to antibiotic; GO:0046700 heterocycle catabolic process; GO:0046907 intracellular transport; GO:0048145 regulation of fibroblast proliferation; GO:0048146 positive regulation of fibroblast proliferation;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GO:0051641 cellular localization; GO:0051649 establishment of localization in cell; GO:0060255 regulation of macromolecule metabolic process; GO:0060548 negative regulation of cell death; GO:0065007 biological regulation; GO:0070727 cellular macromolecule localization; GO:0070972 protein localization to endoplasmic reticulum; GO:0071702 organic substance transport; GO:0071704 organic substance metabolic process; GO:0071705 nitrogen compound transport; GO:0072594 establishment of protein localization to organelle; GO:0072599 establishment of protein localization to endoplasmic reticulum; GO:0072657 protein localization to membrane; GO:0080090 regulation of primary metabolic process; GO:0090150 establishment of protein localization to membrane; GO:0090304 nucleic acid metabolic process; GO:0097305 response to alcohol; GO:1901360 organic cyclic compound metabolic process; GO:1901361 organic cyclic compound catabolic process; GO:1901564 organonitrogen compound metabolic process; GO:1901566 organonitrogen compound biosynthetic process; GO:1901575 organic substance catabolic process; GO:1901576 organic substance biosynthetic process; GO:1901700 response to oxygen-containing compound; GO:2000112 regulation of cellular macromolecule biosynthetic process;</t>
  </si>
  <si>
    <t>GO:0005622 intracellular; GO:0005623 cell; GO:0005634 nucleus; GO:0005654 nucleoplasm; GO:0005730 nucleolus; GO:0005737 cytoplasm; GO:0005783 endoplasmic reticulum; GO:0005829 cytosol; GO:0005840 ribosome; GO:0012505 endomembrane system; GO:0015935 small ribosomal subunit; GO:0022626 cytosolic ribosome; GO:0022627 cytosolic small ribosomal subunit;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GO:1990904 ribonucleoprotein complex;</t>
  </si>
  <si>
    <t>GO:0003676 nucleic acid binding; GO:0003723 RNA binding; GO:0003729 mRNA binding; GO:0003735 structural constituent of ribosome; GO:0005198 structural molecule activity; GO:0005488 binding; GO:0005515 protein binding; GO:0031369 translation initiation factor binding; GO:0044877 protein-containing complex binding; GO:0048027 mRNA 5'-UTR binding; GO:0097159 organic cyclic compound binding; GO:1901363 heterocyclic compound binding;</t>
  </si>
  <si>
    <t>KOG1628</t>
  </si>
  <si>
    <t>40S ribosomal protein S3A</t>
  </si>
  <si>
    <t>Q9ET43</t>
  </si>
  <si>
    <t>Claudin-12 OS=Mus musculus OX=10090 GN=Cldn12 PE=1 SV=2</t>
  </si>
  <si>
    <t>Cldn12</t>
  </si>
  <si>
    <t>GO:0007155 cell adhesion; GO:0016338 calcium-independent cell-cell adhesion via plasma membrane cell-adhesion molecules; GO:0022610 biological adhesion; GO:0098609 cell-cell adhesion; GO:0098742 cell-cell adhesion via plasma-membrane adhesion molecules;</t>
  </si>
  <si>
    <t>GO:0005623 cell; GO:0005886 plasma membrane; GO:0005911 cell-cell junction; GO:0005923 bicellular tight junction; GO:0016020 membrane; GO:0016328 lateral plasma membrane; GO:0030054 cell junction; GO:0043296 apical junction complex; GO:0070160 tight junction; GO:0071944 cell periphery;</t>
  </si>
  <si>
    <t>P48356</t>
  </si>
  <si>
    <t>Leptin receptor OS=Mus musculus OX=10090 GN=Lepr PE=1 SV=1</t>
  </si>
  <si>
    <t>Lepr</t>
  </si>
  <si>
    <t>K05062</t>
  </si>
  <si>
    <t>LEPR; leptin receptor</t>
  </si>
  <si>
    <t>GO:0000003 reproduction; GO:0001525 angiogenesis; GO:0001542 ovulation from ovarian follicle; GO:0001568 blood vessel development; GO:0001666 response to hypoxia; GO:0001775 cell activation; GO:0001932 regulation of protein phosphorylation; GO:0001934 positive regulation of protein phosphorylation; GO:0001944 vasculature development; GO:0002376 immune system process; GO:0002520 immune system development; GO:0002521 leukocyte differentiation; GO:0002791 regulation of peptide secretion; GO:0002793 positive regulation of peptide secretion; GO:0003006 developmental process involved in reproduction; GO:0006066 alcohol metabolic process; GO:0006091 generation of precursor metabolites and energy; GO:0006109 regulation of carbohydrate metabolic process; GO:0006111 regulation of gluconeogenesis; GO:0006112 energy reserve metabolic process; GO:0006629 lipid metabolic process; GO:0006810 transport; GO:0006897 endocytosis; GO:0006909 phagocytosis; GO:0006950 response to stress; GO:0007154 cell communication; GO:0007165 signal transduction; GO:0007166 cell surface receptor signaling pathway; GO:0007275 multicellular organism development; GO:0007276 gamete generation; GO:0007292 female gamete generation; GO:0007548 sex differentiation; GO:0007565 female pregnancy; GO:0007568 aging; GO:0007584 response to nutrient; GO:0007610 behavior; GO:0007631 feeding behavior; GO:0008152 metabolic process; GO:0008202 steroid metabolic process; GO:0008203 cholesterol metabolic process; GO:0008406 gonad development; GO:0008584 male gonad development; GO:0008585 female gonad development; GO:0009410 response to xenobiotic stimulus; GO:0009605 response to external stimulus; GO:0009611 response to wounding; GO:0009628 response to abiotic stimulus; GO:0009636 response to toxic substance; GO:0009653 anatomical structure morphogenesis; GO:0009719 response to endogenous stimulus; GO:0009725 response to hormone; GO:0009889 regulation of biosynthetic process; GO:0009890 negative regulation of biosynthetic process; GO:0009892 negative regulation of metabolic process; GO:0009893 positive regulation of metabolic process; GO:0009894 regulation of catabolic process; GO:0009895 negative regulation of catabolic process; GO:0009966 regulation of signal transduction; GO:0009967 positive regulation of signal transduction; GO:0009987 cellular process; GO:0009991 response to extracellular stimulus; GO:0010033 response to organic substance; GO:0010506 regulation of autophagy; GO:0010507 negative regulation of autophagy; GO:0010562 positive regulation of phosphorus metabolic process; GO:0010604 positive regulation of macromolecule metabolic process; GO:0010646 regulation of cell communication; GO:0010647 positive regulation of cell communication; GO:0010675 regulation of cellular carbohydrate metabolic process; GO:0010677 negative regulation of cellular carbohydrate metabolic process; GO:0010817 regulation of hormone levels; GO:0010906 regulation of glucose metabolic process; GO:0014070 response to organic cyclic compound; GO:0015980 energy derivation by oxidation of organic compounds; GO:0016125 sterol metabolic process; GO:0016192 vesicle-mediated transport; GO:0019220 regulation of phosphate metabolic process; GO:0019221 cytokine-mediated signaling pathway; GO:0019222 regulation of metabolic process; GO:0019953 sexual reproduction; GO:0022414 reproductive process; GO:0022602 ovulation cycle process; GO:0023051 regulation of signaling; GO:0023052 signaling; GO:0023056 positive regulation of signaling; GO:0030097 hemopoiesis; GO:0030098 lymphocyte differentiation; GO:0030154 cell differentiation; GO:0030217 T cell differentiation; GO:0030728 ovulation;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GO:0031330 negative regulation of cellular catabolic process; GO:0031399 regulation of protein modification process; GO:0031401 positive regulation of protein modification process; GO:0031667 response to nutrient levels; GO:0031960 response to corticosteroid; GO:0032024 positive regulation of insulin secretion; GO:0032268 regulation of cellular protein metabolic process; GO:0032270 positive regulation of cellular protein metabolic process; GO:0032501 multicellular organismal process; GO:0032502 developmental process; GO:0032504 multicellular organism reproduction; GO:0032870 cellular response to hormone stimulus; GO:0032879 regulation of localization; GO:0032880 regulation of protein localization; GO:0033210 leptin-mediated signaling pathway; GO:0033500 carbohydrate homeostasis; GO:0033993 response to lipid; GO:0034097 response to cytokine; GO:0034103 regulation of tissue remodeling; GO:0035094 response to nicotine; GO:0035239 tube morphogenesis; GO:0035265 organ growth; GO:0035295 tube development; GO:0035774 positive regulation of insulin secretion involved in cellular response to glucose stimulus; GO:0036293 response to decreased oxygen levels; GO:0040007 growth; GO:0042060 wound healing; GO:0042110 T cell activation; GO:0042221 response to chemical; GO:0042325 regulation of phosphorylation; GO:0042327 positive regulation of phosphorylation; GO:0042493 response to drug; GO:0042592 homeostatic process; GO:0042593 glucose homeostasis; GO:0042698 ovulation cycle; GO:0042752 regulation of circadian rhythm; GO:0042754 negative regulation of circadian rhythm; GO:0042755 eating behavior; GO:0043086 negative regulation of catalytic activity; GO:0043255 regulation of carbohydrate biosynthetic process; GO:0043408 regulation of MAPK cascade; GO:0043410 positive regulation of MAPK cascade; GO:0043627 response to estrogen; GO:0044092 negative regulation of molecular function; GO:0044237 cellular metabolic process; GO:0044238 primary metabolic process; GO:0044281 small molecule metabolic process; GO:0044320 cellular response to leptin stimulus; GO:0044321 response to leptin; GO:0044703 multi-organism reproductive process; GO:0044706 multi-multicellular organism process; GO:0045137 development of primary sexual characteristics; GO:0045321 leukocyte activation; GO:0045721 negative regulation of gluconeogenesis; GO:0045912 negative regulation of carbohydrate metabolic process; GO:0045937 positive regulation of phosphate metabolic process; GO:0046545 development of primary female sexual characteristics; GO:0046546 development of primary male sexual characteristics; GO:0046649 lymphocyte activation; GO:0046660 female sex differentiation; GO:0046661 male sex differentiation; GO:0046850 regulation of bone remodeling; GO:0046883 regulation of hormone secretion; GO:0046887 positive regulation of hormone secretion; GO:0048511 rhythmic process; GO:0048513 animal organ development; GO:0048514 blood vessel morphogenesis; GO:0048518 positive regulation of biological process; GO:0048519 negative regulation of biological process; GO:0048521 negative regulation of behavior; GO:0048522 positive regulation of cellular process; GO:0048523 negative regulation of cellular process; GO:0048534 hematopoietic or lymphoid organ development; GO:0048545 response to steroid hormone; GO:0048583 regulation of response to stimulus; GO:0048584 positive regulation of response to stimulus; GO:0048589 developmental growth; GO:0048608 reproductive structure development; GO:0048609 multicellular organismal reproductive process; GO:0048646 anatomical structure formation involved in morphogenesis; GO:0048731 system development; GO:0048856 anatomical structure development; GO:0048869 cellular developmental process; GO:0048871 multicellular organismal homeostasis; GO:0048878 chemical homeostasis; GO:0050708 regulation of protein secretion; GO:0050714 positive regulation of protein secretion; GO:0050789 regulation of biological process; GO:0050790 regulation of catalytic activity; GO:0050794 regulation of cellular process; GO:0050795 regulation of behavior; GO:0050796 regulation of insulin secretion; GO:0050896 response to stimulus; GO:0051046 regulation of secretion; GO:0051047 positive regulation of secretion; GO:0051049 regulation of transport; GO:0051050 positive regulation of transport;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GO:0051246 regulation of protein metabolic process; GO:0051247 positive regulation of protein metabolic process; GO:0051336 regulation of hydrolase activity; GO:0051346 negative regulation of hydrolase activity; GO:0051384 response to glucocorticoid; GO:0051704 multi-organism process; GO:0051716 cellular response to stimulus; GO:0055114 oxidation-reduction process; GO:0060255 regulation of macromolecule metabolic process; GO:0060259 regulation of feeding behavior; GO:0060341 regulation of cellular localization; GO:0061178 regulation of insulin secretion involved in cellular response to glucose stimulus; GO:0061458 reproductive system development; GO:0062012 regulation of small molecule metabolic process; GO:0062014 negative regulation of small molecule metabolic process; GO:0065007 biological regulation; GO:0065008 regulation of biological quality; GO:0065009 regulation of molecular function; GO:0070201 regulation of establishment of protein localization; GO:0070482 response to oxygen levels; GO:0070887 cellular response to chemical stimulus; GO:0071310 cellular response to organic substance; GO:0071345 cellular response to cytokine stimulus; GO:0071495 cellular response to endogenous stimulus; GO:0071548 response to dexamethasone; GO:0071704 organic substance metabolic process; GO:0072358 cardiovascular system development; GO:0072359 circulatory system development; GO:0080090 regulation of primary metabolic process; GO:0090087 regulation of peptide transport; GO:0090276 regulation of peptide hormone secretion; GO:0090277 positive regulation of peptide hormone secretion; GO:0097009 energy homeostasis; GO:0097327 response to antineoplastic agent; GO:0098657 import into cell; GO:0098868 bone growth; GO:1901360 organic cyclic compound metabolic process; GO:1901615 organic hydroxy compound metabolic process; GO:1901654 response to ketone; GO:1901700 response to oxygen-containing compound; GO:1902531 regulation of intracellular signal transduction; GO:1902533 positive regulation of intracellular signal transduction; GO:1902652 secondary alcohol metabolic process; GO:1903530 regulation of secretion by cell; GO:1903532 positive regulation of secretion by cell; GO:1903998 regulation of eating behavior; GO:1903999 negative regulation of eating behavior; GO:1904059 regulation of locomotor rhythm; GO:1904060 negative regulation of locomotor rhythm; GO:1904951 positive regulation of establishment of protein localization; GO:2000252 negative regulation of feeding behavior;</t>
  </si>
  <si>
    <t>GO:0005576 extracellular region; GO:0005615 extracellular space; GO:0005623 cell; GO:0005886 plasma membrane; GO:0005887 integral component of plasma membrane; GO:0016020 membrane; GO:0016021 integral component of membrane; GO:0031224 intrinsic component of membrane; GO:0031226 intrinsic component of plasma membrane; GO:0032991 protein-containing complex; GO:0043235 receptor complex; GO:0071944 cell periphery;</t>
  </si>
  <si>
    <t>GO:0004888 transmembrane signaling receptor activity; GO:0004896 cytokine receptor activity; GO:0005488 binding; GO:0005515 protein binding; GO:0016500 protein-hormone receptor activity; GO:0017046 peptide hormone binding; GO:0033218 amide binding; GO:0038021 leptin receptor activity; GO:0038023 signaling receptor activity; GO:0042277 peptide binding; GO:0042562 hormone binding; GO:0042802 identical protein binding; GO:0060089 molecular transducer activity;</t>
  </si>
  <si>
    <t>PF06328</t>
  </si>
  <si>
    <t>Ig-like C2-type domain</t>
  </si>
  <si>
    <t>O89086</t>
  </si>
  <si>
    <t>RNA-binding protein 3 OS=Mus musculus OX=10090 GN=Rbm3 PE=1 SV=1</t>
  </si>
  <si>
    <t>Rbm3</t>
  </si>
  <si>
    <t>K13186</t>
  </si>
  <si>
    <t>GO:0006139 nucleobase-containing compound metabolic process; GO:0006396 RNA processing; GO:0006412 translation; GO:0006417 regulation of translation; GO:0006518 peptide metabolic process; GO:0006725 cellular aromatic compound metabolic process; GO:0006807 nitrogen compound metabolic process; GO:0006950 response to stress; GO:0008152 metabolic process; GO:0009058 biosynthetic process; GO:0009059 macromolecule biosynthetic process; GO:0009266 response to temperature stimulus; GO:0009409 response to cold; GO:0009628 response to abiotic stimulus; GO:0009889 regulation of biosynthetic process; GO:0009891 positive regulation of biosynthetic process; GO:0009892 negative regulation of metabolic process; GO:0009893 positive regulation of metabolic process; GO:0009987 cellular process; GO:0010033 response to organic substance; GO:0010467 gene expression;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GO:0014070 response to organic cyclic compound; GO:0016070 RNA metabolic process; GO:0016441 posttranscriptional gene silencing; GO:0016458 gene silencing; GO:0019222 regulation of metabolic process; GO:0019538 protein metabolic process; GO:0031047 gene silencing by RNA; GO:0031050 dsRNA processing; GO:0031323 regulation of cellular metabolic process; GO:0031325 positive regulation of cellular metabolic process; GO:0031326 regulation of cellular biosynthetic process; GO:0031328 positive regulation of cellular biosynthetic process; GO:0032268 regulation of cellular protein metabolic process; GO:0032270 positive regulation of cellular protein metabolic process; GO:0034248 regulation of cellular amide metabolic process; GO:0034250 positive regulation of cellular amide metabolic process; GO:0034641 cellular nitrogen compound metabolic process; GO:0034645 cellular macromolecule biosynthetic process; GO:0035194 post-transcriptional gene silencing by RNA; GO:0035195 gene silencing by miRNA; GO:0035196 production of miRNAs involved in gene silencing by miRNA; GO:0040029 regulation of gene expression, epigenetic; GO:0042221 response to chemical; GO:0043043 peptide biosynthetic process; GO:0043170 macromolecule metabolic process; GO:0043331 response to dsRNA;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GO:0045727 positive regulation of translation; GO:0046483 heterocycle metabolic process; GO:0048518 positive regulation of biological process; GO:0048519 negative regulation of biological process; GO:0048522 positive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GO:0051246 regulation of protein metabolic process; GO:0051247 positive regulation of protein metabolic process; GO:0051716 cellular response to stimulus; GO:0060255 regulation of macromolecule metabolic process; GO:0065007 biological regulation; GO:0070887 cellular response to chemical stimulus; GO:0070918 production of small RNA involved in gene silencing by RNA; GO:0071310 cellular response to organic substance; GO:0071359 cellular response to dsRNA; GO:0071407 cellular response to organic cyclic compound; GO:0071704 organic substance metabolic process; GO:0080090 regulation of primary metabolic process; GO:0090304 nucleic acid metabolic process; GO:1901360 organic cyclic compound metabolic process; GO:1901564 organonitrogen compound metabolic process; GO:1901566 organonitrogen compound biosynthetic process; GO:1901576 organic substance biosynthetic process; GO:1901698 response to nitrogen compound; GO:1901699 cellular response to nitrogen compound; GO:2000112 regulation of cellular macromolecule biosynthetic process;</t>
  </si>
  <si>
    <t>GO:0005622 intracellular; GO:0005623 cell; GO:0005634 nucleus; GO:0005654 nucleoplasm; GO:0005730 nucleolus; GO:0005737 cytoplasm; GO:0030425 dendrite; GO:0031974 membrane-enclosed lumen; GO:0031981 nuclear lumen; GO:0036477 somatodendritic compartment;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GO:0097447 dendritic tree; GO:0120025 plasma membrane bounded cell projection;</t>
  </si>
  <si>
    <t>GO:0005488 binding; GO:0043021 ribonucleoprotein complex binding; GO:0043023 ribosomal large subunit binding; GO:0044877 protein-containing complex binding;</t>
  </si>
  <si>
    <t>Q8R059</t>
  </si>
  <si>
    <t>UDP-glucose 4-epimerase OS=Mus musculus OX=10090 GN=Gale PE=1 SV=1</t>
  </si>
  <si>
    <t>Gale</t>
  </si>
  <si>
    <t>K01784</t>
  </si>
  <si>
    <t>galE; UDP-glucose 4-epimerase [EC:5.1.3.2]</t>
  </si>
  <si>
    <t>mmu00520 Amino sugar and nucleotide sugar metabolism; mmu01100 Metabolic pathways; mmu00052 Galactose metabolism</t>
  </si>
  <si>
    <t>GO:0005975 carbohydrate metabolic process; GO:0005996 monosaccharide metabolic process; GO:0006012 galactose metabolic process; GO:0006082 organic acid metabolic process; GO:0006090 pyruvate metabolic process; GO:0006091 generation of precursor metabolites and energy;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GO:0009987 cellular process; GO:0016052 carbohydrate catabolic process; GO:0016053 organic acid biosynthetic process; GO:0016310 phosphorylation; GO:0017144 drug metabolic process; GO:0018130 heterocycle biosynthetic process; GO:0019318 hexose metabolic process; GO:0019320 hexose catabolic process; GO:0019359 nicotinamide nucleotide biosynthetic process; GO:0019362 pyridine nucleotide metabolic process; GO:0019363 pyridine nucleotide biosynthetic process; GO:0019388 galactose catabolic process; GO:0019438 aromatic compound biosynthetic process; GO:0019439 aromatic compound catabolic process; GO:0019637 organophosphate metabolic process; GO:0019693 ribose phosphate metabolic process; GO:0019752 carboxylic acid metabolic process; GO:0032787 monocarboxylic acid metabolic process; GO:0033499 galactose catabolic process via UDP-galactose; GO:0034404 nucleobase-containing small molecule biosynthetic process; GO:0034641 cellular nitrogen compound metabolic process; GO:0034654 nucleobase-containing compound biosynthetic process; GO:0034655 nucleobase-containing compound catabolic process; GO:0042866 pyruvate biosynthetic process; GO:0043436 oxoacid metabolic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GO:0046031 ADP metabolic process; GO:0046034 ATP metabolic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GO:0051186 cofactor metabolic process; GO:0051188 cofactor biosynthetic process; GO:0055086 nucleobase-containing small molecule metabolic process; GO:0061615 glycolytic process through fructose-6-phosphate; GO:0061620 glycolytic process through glucose-6-phosphate; GO:0061622 glycolytic process through glucose-1-phosphate; GO:0061623 glycolytic process from galactose;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</t>
  </si>
  <si>
    <t>GO:0003824 catalytic activity; GO:0003978 UDP-glucose 4-epimerase activity; GO:0005488 binding; GO:0005515 protein binding; GO:0016853 isomerase activity; GO:0016854 racemase and epimerase activity; GO:0016857 racemase and epimerase activity, acting on carbohydrates and derivatives; GO:0042802 identical protein binding; GO:0042803 protein homodimerization activity; GO:0046983 protein dimerization activity;</t>
  </si>
  <si>
    <t>KOG1371</t>
  </si>
  <si>
    <t>UDP-glucose 4-epimerase/UDP-sulfoquinovose synthase</t>
  </si>
  <si>
    <t>Q99P72</t>
  </si>
  <si>
    <t>Reticulon-4 OS=Mus musculus OX=10090 GN=Rtn4 PE=1 SV=2</t>
  </si>
  <si>
    <t>Rtn4</t>
  </si>
  <si>
    <t>K20720</t>
  </si>
  <si>
    <t>RTN4; reticulon-4</t>
  </si>
  <si>
    <t>mmu05010 Alzheimer disease</t>
  </si>
  <si>
    <t>GO:0001525 angiogenesis; GO:0001558 regulation of cell growth; GO:0001568 blood vessel development; GO:0001837 epithelial to mesenchymal transition; GO:0001944 vasculature development; GO:0003007 heart morphogenesis; GO:0006928 movement of cell or subcellular component; GO:0006996 organelle organization; GO:0006997 nucleus organization; GO:0006999 nuclear pore organization; GO:0007029 endoplasmic reticulum organization; GO:0007275 multicellular organism development; GO:0007399 nervous system development; GO:0007413 axonal fasciculation; GO:0007417 central nervous system development; GO:0007420 brain development; GO:0007507 heart development; GO:0007568 aging; GO:0008037 cell recognition; GO:0008038 neuron recognition; GO:0008284 positive regulation of cell population proliferation; GO:0008347 glial cell migration; GO:0008361 regulation of cell size; GO:0009653 anatomical structure morphogenesis; GO:0009887 animal organ morphogenesis; GO:0009888 tissue development; GO:0009966 regulation of signal transduction; GO:0009967 positive regulation of signal transduction; GO:0009987 cellular process; GO:0010001 glial cell differentiation; GO:0010256 endomembrane system organization; GO:0010632 regulation of epithelial cell migration; GO:0010634 positive regulation of epithelial cell migration; GO:0010646 regulation of cell communication; GO:0010647 positive regulation of cell communication; GO:0010720 positive regulation of cell development; GO:0010721 negative regulation of cell development; GO:0010769 regulation of cell morphogenesis involved in differentiation; GO:0010770 positive regulation of cell morphogenesis involved in differentiation; GO:0010771 negative regulation of cell morphogenesis involved in differentiation; GO:0010975 regulation of neuron projection development; GO:0010976 positive regulation of neuron projection development; GO:0010977 negative regulation of neuron projection development; GO:0014013 regulation of gliogenesis; GO:0014015 positive regulation of gliogenesis; GO:0014059 regulation of dopamine secretion; GO:0014823 response to activity; GO:0016043 cellular component organization; GO:0016477 cell migration; GO:0021537 telencephalon development; GO:0021543 pallium development; GO:0021545 cranial nerve development; GO:0021553 olfactory nerve development; GO:0021675 nerve development; GO:0021795 cerebral cortex cell migration; GO:0021799 cerebral cortex radially oriented cell migration; GO:0021801 cerebral cortex radial glia guided migration; GO:0021885 forebrain cell migration; GO:0021987 cerebral cortex development; GO:0022008 neurogenesis; GO:0022029 telencephalon cell migration; GO:0022030 telencephalon glial cell migration; GO:0022603 regulation of anatomical structure morphogenesis; GO:0022604 regulation of cell morphogenesis; GO:0022607 cellular component assembly; GO:0023051 regulation of signaling; GO:0023056 positive regulation of signaling; GO:0030030 cell projection organization; GO:0030154 cell differentiation; GO:0030182 neuron differentiation; GO:0030307 positive regulation of cell growth; GO:0030308 negative regulation of cell growth; GO:0030334 regulation of cell migration; GO:0030335 positive regulation of cell migration; GO:0030516 regulation of axon extension; GO:0030517 negative regulation of axon extension; GO:0030900 forebrain development; GO:0031175 neuron projection development; GO:0031344 regulation of cell projection organization; GO:0031345 negative regulation of cell projection organization; GO:0031346 positive regulation of cell projection organization; GO:0031644 regulation of nervous system process; GO:0031647 regulation of protein stability; GO:0032101 regulation of response to external stimulus; GO:0032102 negative regulation of response to external stimulus; GO:0032103 positive regulation of response to external stimulus; GO:0032501 multicellular organismal process; GO:0032502 developmental process; GO:0032535 regulation of cellular component size; GO:0032879 regulation of localization; GO:0032880 regulation of protein localization; GO:0033599 regulation of mammary gland epithelial cell proliferation; GO:0033601 positive regulation of mammary gland epithelial cell proliferation; GO:0033603 positive regulation of dopamine secretion; GO:0033605 positive regulation of catecholamine secretion; GO:0034622 cellular protein-containing complex assembly; GO:0035239 tube morphogenesis; GO:0035295 tube development; GO:0040008 regulation of growth; GO:0040011 locomotion; GO:0040012 regulation of locomotion; GO:0040017 positive regulation of locomotion; GO:0042063 gliogenesis; GO:0042127 regulation of cell population proliferation; GO:0043269 regulation of ion transport; GO:0043270 positive regulation of ion transport; GO:0043933 protein-containing complex subunit organization; GO:0044057 regulation of system process; GO:0044085 cellular component biogenesis; GO:0045595 regulation of cell differentiation; GO:0045596 negative regulation of cell differentiation; GO:0045597 positive regulation of cell differentiation; GO:0045664 regulation of neuron differentiation; GO:0045665 negative regulation of neuron differentiation; GO:0045666 positive regulation of neuron differentiation; GO:0045685 regulation of glial cell differentiation; GO:0045687 positive regulation of glial cell differentiation; GO:0045926 negative regulation of growth; GO:0045927 positive regulation of growth; GO:0046931 pore complex assembly; GO:0048468 cell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GO:0048638 regulation of developmental growth; GO:0048639 positive regulation of developmental growth; GO:0048640 negative regulation of developmental growth; GO:0048646 anatomical structure formation involved in morphogenesis; GO:0048666 neuron development; GO:0048670 regulation of collateral sprouting; GO:0048672 positive regulation of collateral sprouting; GO:0048679 regulation of axon regeneration; GO:0048680 positive regulation of axon regeneration; GO:0048681 negative regulation of axon regeneration; GO:0048686 regulation of sprouting of injured axon; GO:0048687 positive regulation of sprouting of injured axon; GO:0048688 negative regulation of sprouting of injured axon; GO:0048693 regulation of collateral sprouting of injured axon; GO:0048694 positive regulation of collateral sprouting of injured axon; GO:0048699 generation of neurons; GO:0048709 oligodendrocyte differentiation; GO:0048731 system development; GO:0048762 mesenchymal cell differentiation; GO:0048856 anatomical structure development; GO:0048869 cellular developmental process; GO:0048870 cell motility; GO:0050433 regulation of catecholamine secretion; GO:0050678 regulation of epithelial cell proliferation; GO:0050679 positive regulation of epithelial cell proliferation; GO:0050767 regulation of neurogenesis; GO:0050768 negative regulation of neurogenesis; GO:0050769 positive regulation of neurogenesis; GO:0050770 regulation of axonogenesis; GO:0050771 negative regulation of axonogenesis; GO:0050772 positive regulation of axonogenesis; GO:0050789 regulation of biological process; GO:0050793 regulation of developmental process; GO:0050794 regulation of cellular process; GO:0050821 protein stabilization; GO:0050896 response to stimulus; GO:0051046 regulation of secretion; GO:0051047 positive regulation of secretion; GO:0051049 regulation of transport; GO:0051050 positive regulation of transport; GO:0051093 negative regulation of developmental process; GO:0051094 positive regulation of developmental process; GO:0051128 regulation of cellular component organization; GO:0051129 negative regulation of cellular component organization; GO:0051130 positive regulation of cellular component organization; GO:0051179 localization; GO:0051239 regulation of multicellular organismal process; GO:0051240 positive regulation of multicellular organismal process; GO:0051241 negative regulation of multicellular organismal process; GO:0051270 regulation of cellular component movement; GO:0051272 positive regulation of cellular component movement; GO:0051292 nuclear pore complex assembly; GO:0051674 localization of cell; GO:0051896 regulation of protein kinase B signaling; GO:0051897 positive regulation of protein kinase B signaling; GO:0051930 regulation of sensory perception of pain; GO:0051931 regulation of sensory perception; GO:0051952 regulation of amine transport; GO:0051954 positive regulation of amine transport; GO:0051960 regulation of nervous system development; GO:0051961 negative regulation of nervous system development; GO:0051962 positive regulation of nervous system development; GO:0060284 regulation of cell development; GO:0060317 cardiac epithelial to mesenchymal transition; GO:0060322 head development; GO:0060341 regulation of cellular localization; GO:0060485 mesenchyme development; GO:0060688 regulation of morphogenesis of a branching structure; GO:0061024 membrane organization; GO:0061387 regulation of extent of cell growth; GO:0061564 axon development; GO:0065003 protein-containing complex assembly; GO:0065007 biological regulation; GO:0065008 regulation of biological quality; GO:0070570 regulation of neuron projection regeneration; GO:0070571 negative regulation of neuron projection regeneration; GO:0070572 positive regulation of neuron projection regeneration; GO:0071786 endoplasmic reticulum tubular network organization; GO:0071787 endoplasmic reticulum tubular network formation; GO:0071840 cellular component organization or biogenesis; GO:0072358 cardiovascular system development; GO:0072359 circulatory system development; GO:0080134 regulation of response to stress; GO:0080135 regulation of cellular response to stress; GO:0090066 regulation of anatomical structure size; GO:0090158 endoplasmic reticulum membrane organization; GO:0106030 neuron projection fasciculation; GO:0120035 regulation of plasma membrane bounded cell projection organization; GO:0120036 plasma membrane bounded cell projection organization; GO:1901184 regulation of ERBB signaling pathway; GO:1901186 positive regulation of ERBB signaling pathway; GO:1902531 regulation of intracellular signal transduction; GO:1902533 positive regulation of intracellular signal transduction; GO:1903034 regulation of response to wounding; GO:1903035 negative regulation of response to wounding; GO:1903036 positive regulation of response to wounding; GO:1903530 regulation of secretion by cell; GO:1903532 positive regulation of secretion by cell; GO:1903827 regulation of cellular protein localization; GO:1903829 positive regulation of cellular protein localization; GO:1903859 regulation of dendrite extension; GO:1903860 negative regulation of dendrite extension; GO:1905550 regulation of protein localization to endoplasmic reticulum; GO:1905552 positive regulation of protein localization to endoplasmic reticulum; GO:1905578 regulation of ERBB3 signaling pathway; GO:1905580 positive regulation of ERBB3 signaling pathway; GO:1905942 regulation of formation of growth cone in injured axon; GO:1905943 negative regulation of formation of growth cone in injured axon; GO:1990809 endoplasmic reticulum tubular network membrane organization; GO:2000026 regulation of multicellular organismal development; GO:2000145 regulation of cell motility; GO:2000147 positive regulation of cell motility; GO:2000172 regulation of branching morphogenesis of a nerve; GO:2001023 regulation of response to drug; GO:2001025 positive regulation of response to drug;</t>
  </si>
  <si>
    <t>GO:0005622 intracellular; GO:0005623 cell; GO:0005634 nucleus; GO:0005635 nuclear envelope; GO:0005737 cytoplasm; GO:0005783 endoplasmic reticulum; GO:0005789 endoplasmic reticulum membrane; GO:0005886 plasma membrane; GO:0012505 endomembrane system; GO:0014069 postsynaptic density; GO:0016020 membrane; GO:0016021 integral component of membrane; GO:0030176 integral component of endoplasmic reticulum membrane; GO:0030424 axon; GO:0030425 dendrite; GO:0030426 growth cone; GO:0030427 site of polarized growth; GO:0031224 intrinsic component of membrane; GO:0031227 intrinsic component of endoplasmic reticulum membrane; GO:0031967 organelle envelope; GO:0031975 envelope; GO:0031984 organelle subcompartment; GO:0032279 asymmetric synapse; GO:0032991 protein-containing complex; GO:0036477 somatodendritic compartment; GO:0042175 nuclear outer membrane-endoplasmic reticulum membrane network; GO:0042995 cell projection; GO:0043005 neuron projection; GO:0043025 neuronal cell body; GO:0043209 myelin sheath; GO:0043226 organelle; GO:0043227 membrane-bounded organelle; GO:0043229 intracellular organelle; GO:0043231 intracellular membrane-bounded organelle; GO:0044292 dendrite terminus; GO:0044294 dendritic growth cone; GO:0044297 cell body; GO:0045202 synapse; GO:0071782 endoplasmic reticulum tubular network; GO:0071944 cell periphery; GO:0097447 dendritic tree; GO:0098794 postsynapse; GO:0098826 endoplasmic reticulum tubular network membrane; GO:0098827 endoplasmic reticulum subcompartment; GO:0098984 neuron to neuron synapse; GO:0099572 postsynaptic specialization; GO:0120025 plasma membrane bounded cell projection; GO:0150034 distal axon;</t>
  </si>
  <si>
    <t>GO:0005488 binding; GO:0005515 protein binding; GO:0019899 enzyme binding; GO:0031625 ubiquitin protein ligase binding; GO:0044389 ubiquitin-like protein ligase binding; GO:0044877 protein-containing complex binding;</t>
  </si>
  <si>
    <t>KOG1792</t>
  </si>
  <si>
    <t>Reticulon</t>
  </si>
  <si>
    <t>Q9EP96</t>
  </si>
  <si>
    <t>Solute carrier organic anion transporter family member 1A4 OS=Mus musculus OX=10090 GN=Slco1a4 PE=1 SV=1</t>
  </si>
  <si>
    <t>Slco1a4</t>
  </si>
  <si>
    <t>K03460</t>
  </si>
  <si>
    <t>SLCO1A; solute carrier organic anion transporter family, member 1A</t>
  </si>
  <si>
    <t>GO:0003008 system process; GO:0006082 organic acid metabolic process; GO:0006629 lipid metabolic process; GO:0006725 cellular aromatic compound metabolic process; GO:0006778 porphyrin-containing compound metabolic process; GO:0006805 xenobiotic metabolic process; GO:0006807 nitrogen compound metabolic process; GO:0006810 transport; GO:0006811 ion transport; GO:0006820 anion transport; GO:0006869 lipid transport; GO:0007586 digestion; GO:0008152 metabolic process; GO:0008202 steroid metabolic process; GO:0008206 bile acid metabolic process; GO:0009410 response to xenobiotic stimulus; GO:0009914 hormone transport; GO:0009987 cellular process; GO:0010033 response to organic substance; GO:0010817 regulation of hormone levels; GO:0010876 lipid localization; GO:0014070 response to organic cyclic compound; GO:0015711 organic anion transport; GO:0015718 monocarboxylic acid transport; GO:0015721 bile acid and bile salt transport; GO:0015849 organic acid transport; GO:0015850 organic hydroxy compound transport; GO:0019752 carboxylic acid metabolic process; GO:0022600 digestive system process; GO:0032501 multicellular organismal process; GO:0032502 developmental process; GO:0032787 monocarboxylic acid metabolic process; GO:0033013 tetrapyrrole metabolic process; GO:0033036 macromolecule localization; GO:0034220 ion transmembrane transport; GO:0035264 multicellular organism growth; GO:0035634 response to stilbenoid; GO:0040007 growth; GO:0042168 heme metabolic process; GO:0042221 response to chemical; GO:0042440 pigment metabolic process; GO:0042493 response to drug; GO:0042592 homeostatic process; GO:0042632 cholesterol homeostasis; GO:0043252 sodium-independent organic anion transport; GO:0043436 oxoacid metabolic process; GO:0044237 cellular metabolic process; GO:0044238 primary metabolic process; GO:0044281 small molecule metabolic process; GO:0046483 heterocycle metabolic process; GO:0046942 carboxylic acid transport; GO:0048589 developmental growth; GO:0048878 chemical homeostasis; GO:0050892 intestinal absorption; GO:0050896 response to stimulus; GO:0051179 localization; GO:0051186 cofactor metabolic process; GO:0051234 establishment of localization; GO:0051716 cellular response to stimulus; GO:0055085 transmembrane transport; GO:0055088 lipid homeostasis; GO:0055090 acylglycerol homeostasis; GO:0055092 sterol homeostasis; GO:0065007 biological regulation; GO:0065008 regulation of biological quality; GO:0070327 thyroid hormone transport; GO:0070328 triglyceride homeostasis; GO:0070887 cellular response to chemical stimulus; GO:0071466 cellular response to xenobiotic stimulus; GO:0071702 organic substance transport; GO:0071704 organic substance metabolic process; GO:0098656 anion transmembrane transport; GO:1901360 organic cyclic compound metabolic process; GO:1901564 organonitrogen compound metabolic process; GO:1901615 organic hydroxy compound metabolic process; GO:1903825 organic acid transmembrane transport; GO:1905039 carboxylic acid transmembrane transport;</t>
  </si>
  <si>
    <t>GO:0005623 cell; GO:0005886 plasma membrane; GO:0005887 integral component of plasma membrane; GO:0005903 brush border; GO:0016020 membrane; GO:0016021 integral component of membrane; GO:0016323 basolateral plasma membrane; GO:0031224 intrinsic component of membrane; GO:0031226 intrinsic component of plasma membrane; GO:0031253 cell projection membrane; GO:0031526 brush border membrane; GO:0042995 cell projection; GO:0071944 cell periphery; GO:0098590 plasma membrane region; GO:0098862 cluster of actin-based cell projections; GO:0120025 plasma membrane bounded cell projection;</t>
  </si>
  <si>
    <t>GO:0005215 transporter activity; GO:0005319 lipid transporter activity; GO:0005342 organic acid transmembrane transporter activity; GO:0008028 monocarboxylic acid transmembrane transporter activity; GO:0008509 anion transmembrane transporter activity; GO:0008514 organic anion transmembrane transporter activity; GO:0015075 ion transmembrane transporter activity; GO:0015125 bile acid transmembrane transporter activity; GO:0015291 secondary active transmembrane transporter activity; GO:0015318 inorganic molecular entity transmembrane transporter activity; GO:0015347 sodium-independent organic anion transmembrane transporter activity; GO:0015349 thyroid hormone transmembrane transporter activity; GO:0022804 active transmembrane transporter activity; GO:0022857 transmembrane transporter activity; GO:0046943 carboxylic acid transmembrane transporter activity; GO:1901618 organic hydroxy compound transmembrane transporter activity;</t>
  </si>
  <si>
    <t>PF07648</t>
  </si>
  <si>
    <t>Kazal-type serine protease inhibitor domain</t>
  </si>
  <si>
    <t>KOG3626</t>
  </si>
  <si>
    <t>Organic anion transporter</t>
  </si>
  <si>
    <t>P49891</t>
  </si>
  <si>
    <t>Sulfotransferase 1E1 OS=Mus musculus OX=10090 GN=Sult1e1 PE=1 SV=2</t>
  </si>
  <si>
    <t>Sult1e1</t>
  </si>
  <si>
    <t>K01016</t>
  </si>
  <si>
    <t>SULT1E1; estrone sulfotransferase [EC:2.8.2.4]</t>
  </si>
  <si>
    <t>GO:0000003 reproduction; GO:0006066 alcohol metabolic process; GO:0006067 ethanol metabolic process; GO:0006068 ethanol catabolic process; GO:0006082 organic acid metabolic process; GO:0006139 nucleobase-containing compound metabolic process; GO:0006163 purine nucleotide metabolic process; GO:0006629 lipid metabolic process; GO:0006706 steroid catabolic process; GO:0006711 estrogen catabolic process; GO:0006725 cellular aromatic compound metabolic process; GO:0006753 nucleoside phosphate metabolic process; GO:0006790 sulfur compound metabolic process; GO:0006793 phosphorus metabolic process; GO:0006796 phosphate-containing compound metabolic process; GO:0006807 nitrogen compound metabolic process; GO:0007565 female pregnancy; GO:0008152 metabolic process; GO:0008202 steroid metabolic process; GO:0008210 estrogen metabolic process; GO:0009056 catabolic process; GO:0009117 nucleotide metabolic process; GO:0009150 purine ribonucleotide metabolic process; GO:0009259 ribonucleotide metabolic process; GO:0009987 cellular process; GO:0010817 regulation of hormone levels; GO:0016042 lipid catabolic process; GO:0016999 antibiotic metabolic process; GO:0017001 antibiotic catabolic process; GO:0017144 drug metabolic process; GO:0019637 organophosphate metabolic process; GO:0019693 ribose phosphate metabolic process; GO:0022414 reproductive process; GO:0032501 multicellular organismal process; GO:0033865 nucleoside bisphosphate metabolic process; GO:0033875 ribonucleoside bisphosphate metabolic process; GO:0034032 purine nucleoside bisphosphate metabolic process; GO:0034035 purine ribonucleoside bisphosphate metabolic process; GO:0034308 primary alcohol metabolic process; GO:0034310 primary alcohol catabolic process; GO:0034641 cellular nitrogen compound metabolic process; GO:0034754 cellular hormone metabolic process; GO:0042445 hormone metabolic process; GO:0042447 hormone catabolic process; GO:0042737 drug catabolic process; GO:0043436 oxoacid metabolic process; GO:0044237 cellular metabolic process; GO:0044238 primary metabolic process; GO:0044248 cellular catabolic process; GO:0044281 small molecule metabolic process; GO:0044282 small molecule catabolic process; GO:0044703 multi-organism reproductive process; GO:0044706 multi-multicellular organism process; GO:0045595 regulation of cell differentiation; GO:0045597 positive regulation of cell differentiation; GO:0045598 regulation of fat cell differentiation; GO:0045600 positive regulation of fat cell differentiation; GO:0046164 alcohol catabolic process; GO:0046483 heterocycle metabolic process; GO:0048518 positive regulation of biological process; GO:0048522 positive regulation of cellular process; GO:0050427 3'-phosphoadenosine 5'-phosphosulfate metabolic process; GO:0050789 regulation of biological process; GO:0050793 regulation of developmental process; GO:0050794 regulation of cellular process; GO:0051094 positive regulation of developmental process; GO:0051704 multi-organism process; GO:0051923 sulfation; GO:0055086 nucleobase-containing small molecule metabolic process; GO:0065007 biological regulation; GO:0065008 regulation of biological quality; GO:0071704 organic substance metabolic process; GO:0072521 purine-containing compound metabolic process; GO:1901135 carbohydrate derivative metabolic process; GO:1901360 organic cyclic compound metabolic process; GO:1901361 organic cyclic compound catabolic process; GO:1901564 organonitrogen compound metabolic process; GO:1901575 organic substance catabolic process; GO:1901615 organic hydroxy compound metabolic process; GO:1901616 organic hydroxy compound catabolic process;</t>
  </si>
  <si>
    <t>GO:0005622 intracellular; GO:0005623 cell; GO:0005634 nucleus; GO:0005635 nuclear envelope; GO:0005737 cytoplasm; GO:0005829 cytosol; GO:0012505 endomembrane system; GO:0016020 membrane; GO:0031090 organelle membrane; GO:0031965 nuclear membrane; GO:0031967 organelle envelope; GO:0031975 envelope; GO:0043226 organelle; GO:0043227 membrane-bounded organelle; GO:0043229 intracellular organelle; GO:0043231 intracellular membrane-bounded organelle;</t>
  </si>
  <si>
    <t>GO:0003824 catalytic activity; GO:0004062 aryl sulfotransferase activity; GO:0004304 estrone sulfotransferase activity; GO:0008146 sulfotransferase activity; GO:0016740 transferase activity; GO:0016782 transferase activity, transferring sulfur-containing groups; GO:0047894 flavonol 3-sulfotransferase activity; GO:0050294 steroid sulfotransferase activity;</t>
  </si>
  <si>
    <t>PF00685</t>
  </si>
  <si>
    <t>Sulfotransferase domain</t>
  </si>
  <si>
    <t>KOG1584</t>
  </si>
  <si>
    <t>Sulfotransferase</t>
  </si>
  <si>
    <t>Q99KP3</t>
  </si>
  <si>
    <t>Lambda-crystallin homolog OS=Mus musculus OX=10090 GN=Cryl1 PE=1 SV=3</t>
  </si>
  <si>
    <t>Cryl1</t>
  </si>
  <si>
    <t>K13247</t>
  </si>
  <si>
    <t>CRYL1; L-gulonate 3-dehydrogenase [EC:1.1.1.45]</t>
  </si>
  <si>
    <t>mmu00040 Pentose and glucuronate interconversions; mmu01100 Metabolic pathways</t>
  </si>
  <si>
    <t>GO:0005975 carbohydrate metabolic process; GO:0005996 monosaccharide metabolic process; GO:0006063 uronic acid metabolic process; GO:0006064 glucuronate catabolic process; GO:0006082 organic acid metabolic process; GO:0006793 phosphorus metabolic process; GO:0006796 phosphate-containing compound metabolic process; GO:0008152 metabolic process; GO:0009056 catabolic process; GO:0009058 biosynthetic process; GO:0009987 cellular process; GO:0016052 carbohydrate catabolic process; GO:0016054 organic acid catabolic process; GO:0019585 glucuronate metabolic process; GO:0019637 organophosphate metabolic process; GO:0019640 glucuronate catabolic process to xylulose 5-phosphate; GO:0019752 carboxylic acid metabolic process; GO:0032787 monocarboxylic acid metabolic process; GO:0043436 oxoacid metabolic process; GO:0044237 cellular metabolic process; GO:0044238 primary metabolic process; GO:0044248 cellular catabolic process; GO:0044281 small molecule metabolic process; GO:0044282 small molecule catabolic process; GO:0046365 monosaccharide catabolic process; GO:0046395 carboxylic acid catabolic process; GO:0051167 xylulose 5-phosphate metabolic process; GO:0055114 oxidation-reduction process; GO:0071704 organic substance metabolic process; GO:0072329 monocarboxylic acid catabolic process; GO:0090407 organophosphate biosynthetic process; GO:1901135 carbohydrate derivative metabolic process; GO:1901137 carbohydrate derivative biosynthetic process; GO:1901159 xylulose 5-phosphate biosynthetic process; GO:1901575 organic substance catabolic process; GO:1901576 organic substance biosynthetic process;</t>
  </si>
  <si>
    <t>GO:0000166 nucleotide binding; GO:0003824 catalytic activity; GO:0005488 binding; GO:0005515 protein binding; GO:0016491 oxidoreductase activity; GO:0016614 oxidoreductase activity, acting on CH-OH group of donors; GO:0016616 oxidoreductase activity, acting on the CH-OH group of donors, NAD or NADP as acceptor; GO:0036094 small molecule binding; GO:0042802 identical protein binding; GO:0042803 protein homodimerization activity; GO:0043167 ion binding; GO:0043168 anion binding; GO:0046983 protein dimerization activity; GO:0048037 cofactor binding; GO:0050104 L-gulonate 3-dehydrogenase activity; GO:0050662 coenzyme binding; GO:0051287 NAD binding; GO:0070403 NAD+ binding; GO:0097159 organic cyclic compound binding; GO:1901265 nucleoside phosphate binding; GO:1901363 heterocyclic compound binding;</t>
  </si>
  <si>
    <t>PF02737; PF00725</t>
  </si>
  <si>
    <t>3-hydroxyacyl-CoA dehydrogenase, NAD binding domain; 3-hydroxyacyl-CoA dehydrogenase, C-terminal domain</t>
  </si>
  <si>
    <t>KOG2305</t>
  </si>
  <si>
    <t>3-hydroxyacyl-CoA dehydrogenase</t>
  </si>
  <si>
    <t>Q9JLJ5</t>
  </si>
  <si>
    <t>Elongation of very long chain fatty acids protein 1 OS=Mus musculus OX=10090 GN=Elovl1 PE=1 SV=1</t>
  </si>
  <si>
    <t>Elovl1</t>
  </si>
  <si>
    <t>K10247</t>
  </si>
  <si>
    <t>ELOVL1; elongation of very long chain fatty acids protein 1 [EC:2.3.1.199]</t>
  </si>
  <si>
    <t>mmu01040 Biosynthesis of unsaturated fatty acids; mmu00062 Fatty acid elongation; mmu01100 Metabolic pathways; mmu01212 Fatty acid metabolism</t>
  </si>
  <si>
    <t>GO:0000038 very long-chain fatty acid metabolic process; GO:0001676 long-chain fatty acid metabolic process; GO:0006082 organic acid metabolic process; GO:0006139 nucleobase-containing compound metabolic process; GO:0006163 purine nucleotide metabolic process; GO:0006164 purine nucleotide biosynthetic process; GO:0006629 lipid metabolic process; GO:0006631 fatty acid metabolic process; GO:0006633 fatty acid biosynthetic process; GO:0006637 acyl-CoA metabolic process; GO:0006643 membrane lipid metabolic process; GO:0006665 sphingolipid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GO:0008610 lipid biosynthetic process; GO:0009058 biosynthetic process;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GO:0009987 cellular process; GO:0016053 organic acid biosynthetic process; GO:0017144 drug metabolic process; GO:0018130 heterocycle biosynthetic process; GO:0019367 fatty acid elongation, saturated fatty acid; GO:0019368 fatty acid elongation, unsaturated fatty acid; GO:0019438 aromatic compound biosynthetic process; GO:0019637 organophosphate metabolic process; GO:0019693 ribose phosphate metabolic process; GO:0019752 carboxylic acid metabolic process; GO:0030148 sphingolipid biosynthetic process; GO:0030497 fatty acid elongation; GO:0032787 monocarboxylic acid metabolic process; GO:0033559 unsaturated fatty acid metabolic process;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GO:0034625 fatty acid elongation, monounsaturated fatty acid; GO:0034626 fatty acid elongation, polyunsaturated fatty acid; GO:0034641 cellular nitrogen compound metabolic process; GO:0034654 nucleobase-containing compound biosynthetic process; GO:0035336 long-chain fatty-acyl-CoA metabolic process; GO:0035337 fatty-acyl-CoA metabolic process; GO:0035338 long-chain fatty-acyl-CoA biosynthetic process; GO:0035383 thioester metabolic process; GO:0035384 thioester biosynthetic process; GO:0036109 alpha-linolenic acid metabolic process; GO:0042761 very long-chain fatty acid biosynthetic process; GO:0043436 oxoacid metabolic process; GO:0043603 cellular amide metabolic process; GO:0043604 amide biosynthetic process; GO:0043651 linoleic acid metabolic process; GO:0044237 cellular metabolic process; GO:0044238 primary metabolic process; GO:0044249 cellular biosynthetic process; GO:0044255 cellular lipid metabolic process; GO:0044271 cellular nitrogen compound biosynthetic process; GO:0044272 sulfur compound biosynthetic process; GO:0044281 small molecule metabolic process; GO:0044283 small molecule biosynthetic process; GO:0046390 ribose phosphate biosynthetic process; GO:0046394 carboxylic acid biosynthetic process; GO:0046467 membrane lipid biosynthetic process; GO:0046483 heterocycle metabolic process; GO:0046949 fatty-acyl-CoA biosynthetic process; GO:0051186 cofactor metabolic process; GO:0051188 cofactor biosynthetic process; GO:0055086 nucleobase-containing small molecule metabolic process; GO:0071616 acyl-CoA biosynthetic process; GO:0071704 organic substance metabolic process; GO:0072330 monocarboxylic acid biosynthetic process; GO:0072521 purine-containing compound metabolic process; GO:0072522 purine-containing compound biosynthetic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GO:1901568 fatty acid derivative metabolic process; GO:1901570 fatty acid derivative biosynthetic process; GO:1901576 organic substance biosynthetic process;</t>
  </si>
  <si>
    <t>GO:0005622 intracellular; GO:0005623 cell; GO:0005737 cytoplasm; GO:0005783 endoplasmic reticulum; GO:0005789 endoplasmic reticulum membrane; GO:0012505 endomembrane system; GO:0016020 membrane; GO:0016021 integral component of membrane; GO:0030176 integral component of endoplasmic reticulum membrane; GO:0031224 intrinsic component of membrane; GO:0031227 intrinsic component of endoplasmic reticulum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</si>
  <si>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GO:0003824 catalytic activity; GO:0004312 fatty acid synthase activity; GO:0009922 fatty acid elongase activity; GO:0016740 transferase activity; GO:0016746 transferase activity, transferring acyl groups; GO:0016747 transferase activity, transferring acyl groups other than amino-acyl groups;</t>
  </si>
  <si>
    <t>KOG3071</t>
  </si>
  <si>
    <t>Fatty acyl-CoA elongase/Polyunsaturated fatty acid specific elongation enzyme</t>
  </si>
  <si>
    <t>P11714</t>
  </si>
  <si>
    <t>Cytochrome P450 2D9 OS=Mus musculus OX=10090 GN=Cyp2d9 PE=1 SV=2</t>
  </si>
  <si>
    <t>Cyp2d9</t>
  </si>
  <si>
    <t>K07414</t>
  </si>
  <si>
    <t>CYP2D; cytochrome P450 family 2 subfamily D [EC:1.14.14.1]</t>
  </si>
  <si>
    <t>mmu04726 Serotonergic synapse; mmu00140 Steroid hormone biosynthesis</t>
  </si>
  <si>
    <t>GO:0001676 long-chain fatty acid metabolic process; GO:0006082 organic acid metabolic process; GO:0006629 lipid metabolic process; GO:0006631 fatty acid metabolic process; GO:0006690 icosanoid metabolic process; GO:0008152 metabolic process; GO:0009987 cellular process; GO:0010033 response to organic substance; GO:0014070 response to organic cyclic compound; GO:0019369 arachidonic acid metabolic process; GO:0019752 carboxylic acid metabolic process; GO:0032787 monocarboxylic acid metabolic process; GO:0033559 unsaturated fatty acid metabolic process; GO:0042221 response to chemical; GO:0042493 response to drug; GO:0043436 oxoacid metabolic process; GO:0044237 cellular metabolic process; GO:0044238 primary metabolic process; GO:0044255 cellular lipid metabolic process; GO:0044281 small molecule metabolic process; GO:0050896 response to stimulus; GO:0055114 oxidation-reduction process; GO:0071704 organic substance metabolic process; GO:1901568 fatty acid derivative metabolic process;</t>
  </si>
  <si>
    <t>GO:0003824 catalytic activity; GO:0004497 monooxygenase activity; GO:0008395 steroid hydroxylase activity; GO:0016491 oxidoreductase activity;</t>
  </si>
  <si>
    <t>P58710</t>
  </si>
  <si>
    <t>L-gulonolactone oxidase OS=Mus musculus OX=10090 GN=Gulo PE=1 SV=3</t>
  </si>
  <si>
    <t>Gulo</t>
  </si>
  <si>
    <t>K00103</t>
  </si>
  <si>
    <t>GULO; L-gulonolactone oxidase [EC:1.1.3.8]</t>
  </si>
  <si>
    <t>mmu00053 Ascorbate and aldarate metabolism; mmu01100 Metabolic pathways; mmu01240 Biosynthesis of cofactors</t>
  </si>
  <si>
    <t>GO:0005975 carbohydrate metabolic process; GO:0005996 monosaccharide metabolic process; GO:0006082 organic acid metabolic process; GO:0006732 coenzyme metabolic process; GO:0006766 vitamin metabolic process; GO:0006767 water-soluble vitamin metabolic process; GO:0008152 metabolic process; GO:0009058 biosynthetic process; GO:0009108 coenzyme biosynthetic process; GO:0009110 vitamin biosynthetic process; GO:0009987 cellular process; GO:0016051 carbohydrate biosynthetic process; GO:0016053 organic acid biosynthetic process; GO:0019752 carboxylic acid metabolic process; GO:0019852 L-ascorbic acid metabolic process; GO:0019853 L-ascorbic acid biosynthetic process; GO:0042364 water-soluble vitamin biosynthetic process; GO:0043436 oxoacid metabolic process; GO:0044237 cellular metabolic process; GO:0044238 primary metabolic process; GO:0044249 cellular biosynthetic process; GO:0044281 small molecule metabolic process; GO:0044283 small molecule biosynthetic process; GO:0046364 monosaccharide biosynthetic process; GO:0046394 carboxylic acid biosynthetic process; GO:0051186 cofactor metabolic process; GO:0051188 cofactor biosynthetic process; GO:0055114 oxidation-reduction process; GO:0071704 organic substance metabolic process; GO:1901576 organic substance biosynthetic process;</t>
  </si>
  <si>
    <t>GO:0000166 nucleotide binding; GO:0003824 catalytic activity; GO:0005488 binding; GO:0016491 oxidoreductase activity; GO:0016614 oxidoreductase activity, acting on CH-OH group of donors; GO:0016899 oxidoreductase activity, acting on the CH-OH group of donors, oxygen as acceptor; GO:0036094 small molecule binding; GO:0043167 ion binding; GO:0043168 anion binding; GO:0048037 cofactor binding; GO:0050105 L-gulonolactone oxidase activity; GO:0050660 flavin adenine dinucleotide binding; GO:0050662 coenzyme binding; GO:0097159 organic cyclic compound binding; GO:1901265 nucleoside phosphate binding; GO:1901363 heterocyclic compound binding;</t>
  </si>
  <si>
    <t>PF01565</t>
  </si>
  <si>
    <t xml:space="preserve">FAD binding domain </t>
  </si>
  <si>
    <t>KOG4730</t>
  </si>
  <si>
    <t>D-arabinono-1, 4-lactone oxidase</t>
  </si>
  <si>
    <t>Q9CYZ6</t>
  </si>
  <si>
    <t>Required for excision 1-B domain-containing protein OS=Mus musculus OX=10090 GN=Rex1bd PE=1 SV=1</t>
  </si>
  <si>
    <t>Rex1bd</t>
  </si>
  <si>
    <t>Q00915</t>
  </si>
  <si>
    <t>Retinol-binding protein 1 OS=Mus musculus OX=10090 GN=Rbp1 PE=1 SV=2</t>
  </si>
  <si>
    <t>Rbp1</t>
  </si>
  <si>
    <t>GO:0001523 retinoid metabolic process; GO:0002138 retinoic acid biosynthetic process; GO:0002682 regulation of immune system process; GO:0002761 regulation of myeloid leukocyte differentiation; GO:0006066 alcohol metabolic process; GO:0006082 organic acid metabolic process; GO:0006629 lipid metabolic process; GO:0006720 isoprenoid metabolic process; GO:0006721 terpenoid metabolic process; GO:0006766 vitamin metabolic process; GO:0006775 fat-soluble vitamin metabolic process; GO:0006776 vitamin A metabolic process; GO:0007584 response to nutrient; GO:0008152 metabolic process; GO:0008299 isoprenoid biosynthetic process; GO:0008610 lipid biosynthetic process; GO:0009058 biosynthetic process; GO:0009605 response to external stimulus; GO:0009987 cellular process; GO:0009991 response to extracellular stimulus; GO:0010033 response to organic substance; GO:0010817 regulation of hormone levels; GO:0016053 organic acid biosynthetic process; GO:0016101 diterpenoid metabolic process; GO:0016102 diterpenoid biosynthetic process; GO:0016114 terpenoid biosynthetic process; GO:0019752 carboxylic acid metabolic process; GO:0030852 regulation of granulocyte differentiation; GO:0031667 response to nutrient levels; GO:0032787 monocarboxylic acid metabolic process; GO:0033189 response to vitamin A; GO:0033273 response to vitamin; GO:0033993 response to lipid; GO:0034308 primary alcohol metabolic process; GO:0034754 cellular hormone metabolic process; GO:0042221 response to chemical; GO:0042445 hormone metabolic process; GO:0042572 retinol metabolic process; GO:0042573 retinoic acid metabolic process; GO:0042592 homeostatic process; GO:0043436 oxoacid metabolic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GO:0045595 regulation of cell differentiation; GO:0045637 regulation of myeloid cell differentiation; GO:0046394 carboxylic acid biosynthetic process; GO:0048878 chemical homeostasis; GO:0050789 regulation of biological process; GO:0050793 regulation of developmental process; GO:0050794 regulation of cellular process; GO:0050896 response to stimulus; GO:0051239 regulation of multicellular organismal process; GO:0055088 lipid homeostasis; GO:0065007 biological regulation; GO:0065008 regulation of biological quality; GO:0071704 organic substance metabolic process; GO:0072330 monocarboxylic acid biosynthetic process; GO:1901576 organic substance biosynthetic process; GO:1901615 organic hydroxy compound metabolic process; GO:1902105 regulation of leukocyte differentiation; GO:1903706 regulation of hemopoiesis; GO:2000026 regulation of multicellular organismal development;</t>
  </si>
  <si>
    <t>GO:0005622 intracellular; GO:0005623 cell; GO:0005634 nucleus; GO:0005654 nucleoplasm; GO:0005737 cytoplasm; GO:0005811 lipid droplet; GO:0005829 cytosol;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GO:0070013 intracellular organelle lumen;</t>
  </si>
  <si>
    <t>GO:0005488 binding; GO:0005501 retinoid binding; GO:0008289 lipid binding; GO:0019840 isoprenoid binding; GO:0019841 retinol binding; GO:0019842 vitamin binding; GO:0036094 small molecule binding; GO:0043178 alcohol binding; GO:1904768 all-trans-retinol binding;</t>
  </si>
  <si>
    <t>Q8CGB3</t>
  </si>
  <si>
    <t>Uveal autoantigen with coiled-coil domains and ankyrin repeats OS=Mus musculus OX=10090 GN=Uaca PE=1 SV=2</t>
  </si>
  <si>
    <t>Uaca</t>
  </si>
  <si>
    <t>GO:0006915 apoptotic process; GO:0006950 response to stress; GO:0006974 cellular response to DNA damage stimulus; GO:0006979 response to oxidative stress; GO:0007154 cell communication; GO:0007165 signal transduction; GO:0008219 cell death; GO:0008630 intrinsic apoptotic signaling pathway in response to DNA damage; GO:0008631 intrinsic apoptotic signaling pathway in response to oxidative stress; GO:0009314 response to radiation; GO:0009411 response to UV; GO:0009416 response to light stimulus; GO:0009628 response to abiotic stimulus; GO:0009893 positive regulation of metabolic process; GO:0009966 regulation of signal transduction; GO:0009968 negative regulation of signal transduction; GO:0009987 cellular process; GO:0010604 positive regulation of macromolecule metabolic process; GO:0010646 regulation of cell communication; GO:0010648 negative regulation of cell communication; GO:0010941 regulation of cell death; GO:0010942 positive regulation of cell death; GO:0010950 positive regulation of endopeptidase activity; GO:0010952 positive regulation of peptidase activity; GO:0012501 programmed cell death; GO:0019222 regulation of metabolic process; GO:0023051 regulation of signaling; GO:0023052 signaling; GO:0023057 negative regulation of signaling; GO:0030162 regulation of proteolysis; GO:0031323 regulation of cellular metabolic process; GO:0031325 positive regulation of cellular metabolic process; GO:0031347 regulation of defense response; GO:0031348 negative regulation of defense response; GO:0032101 regulation of response to external stimulus; GO:0032102 negative regulation of response to external stimulus; GO:0032268 regulation of cellular protein metabolic process; GO:0032270 positive regulation of cellular protein metabolic process; GO:0032386 regulation of intracellular transport; GO:0032388 positive regulation of intracellular transport; GO:0032879 regulation of localization; GO:0032880 regulation of protein localization; GO:0033157 regulation of intracellular protein transport; GO:0033554 cellular response to stress; GO:0034599 cellular response to oxidative stress; GO:0035556 intracellular signal transduction; GO:0036473 cell death in response to oxidative stress; GO:0042221 response to chemical; GO:0042306 regulation of protein import into nucleus; GO:0042307 positive regulation of protein import into nucleus; GO:0042981 regulation of apoptotic process; GO:0043065 positive regulation of apoptotic process; GO:0043067 regulation of programmed cell death; GO:0043068 positive regulation of programmed cell death; GO:0043085 positive regulation of catalytic activity; GO:0043280 positive regulation of cysteine-type endopeptidase activity involved in apoptotic process; GO:0043281 regulation of cysteine-type endopeptidase activity involved in apoptotic process; GO:0044093 positive regulation of molecular function; GO:0045862 positive regulation of proteolysis; GO:0046822 regulation of nucleocytoplasmic transport; GO:0046824 positive regulation of nucleocytoplasmic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GO:0050727 regulation of inflammatory response; GO:0050728 negative regulation of inflammatory response; GO:0050789 regulation of biological process; GO:0050790 regulation of catalytic activity; GO:0050794 regulation of cellular process; GO:0050896 response to stimulus; GO:0051049 regulation of transport; GO:0051050 positive regulation of transport; GO:0051171 regulation of nitrogen compound metabolic process; GO:0051173 positive regulation of nitrogen compound metabolic process; GO:0051222 positive regulation of protein transport; GO:0051223 regulation of protein transport; GO:0051246 regulation of protein metabolic process; GO:0051247 positive regulation of protein metabolic process; GO:0051336 regulation of hydrolase activity; GO:0051345 positive regulation of hydrolase activity; GO:0051716 cellular response to stimulus; GO:0052547 regulation of peptidase activity; GO:0052548 regulation of endopeptidase activity; GO:0060255 regulation of macromolecule metabolic process; GO:0060341 regulation of cellular localization; GO:0065007 biological regulation; GO:0065009 regulation of molecular function; GO:0070201 regulation of establishment of protein localization; GO:0070887 cellular response to chemical stimulus; GO:0080090 regulation of primary metabolic process; GO:0080134 regulation of response to stress; GO:0090087 regulation of peptide transport; GO:0090316 positive regulation of intracellular protein transport; GO:0097190 apoptotic signaling pathway; GO:0097193 intrinsic apoptotic signaling pathway; GO:1900180 regulation of protein localization to nucleus; GO:1900182 positive regulation of protein localization to nucleus; GO:1901222 regulation of NIK/NF-kappaB signaling; GO:1901223 negative regulation of NIK/NF-kappaB signaling; GO:1902531 regulation of intracellular signal transduction; GO:1902532 negative regulation of intracellular signal transduction; GO:1903827 regulation of cellular protein localization; GO:1903829 positive regulation of cellular protein localization; GO:1904589 regulation of protein import; GO:1904591 positive regulation of protein import; GO:1904951 positive regulation of establishment of protein localization; GO:2000116 regulation of cysteine-type endopeptidase activity; GO:2001056 positive regulation of cysteine-type endopeptidase activity;</t>
  </si>
  <si>
    <t>GO:0005576 extracellular region; GO:0005622 intracellular; GO:0005623 cell; GO:0005634 nucleus; GO:0005635 nuclear envelope; GO:0005737 cytoplasm; GO:0005829 cytosol; GO:0012505 endomembrane system; GO:0016020 membrane; GO:0031967 organelle envelope; GO:0031975 envelope; GO:0032991 protein-containing complex; GO:0043226 organelle; GO:0043227 membrane-bounded organelle; GO:0043229 intracellular organelle; GO:0043231 intracellular membrane-bounded organelle; GO:0043293 apoptosome; GO:0048471 perinuclear region of cytoplasm;</t>
  </si>
  <si>
    <t>O08966</t>
  </si>
  <si>
    <t>Solute carrier family 22 member 1 OS=Mus musculus OX=10090 GN=Slc22a1 PE=1 SV=2</t>
  </si>
  <si>
    <t>Slc22a1</t>
  </si>
  <si>
    <t>K08198</t>
  </si>
  <si>
    <t>SLC22A1; MFS transporter, OCT family, solute carrier family 22 (organic cation transporter), member 1</t>
  </si>
  <si>
    <t>mmu04976 Bile secretion; mmu05231 Choline metabolism in cancer</t>
  </si>
  <si>
    <t>GO:0006810 transport; GO:0006811 ion transport; GO:0006812 cation transport; GO:0006820 anion transport; GO:0006836 neurotransmitter transport; GO:0006855 drug transmembrane transport; GO:0009914 hormone transport; GO:0009987 cellular process; GO:0010248 establishment or maintenance of transmembrane electrochemical gradient; GO:0010817 regulation of hormone levels; GO:0015695 organic cation transport; GO:0015696 ammonium transport; GO:0015697 quaternary ammonium group transport; GO:0015711 organic anion transport; GO:0015844 monoamine transport; GO:0015850 organic hydroxy compound transport; GO:0015872 dopamine transport; GO:0015874 norepinephrine transport; GO:0015893 drug transport; GO:0016043 cellular component organization; GO:0022607 cellular component assembly; GO:0034220 ion transmembrane transport; GO:0042221 response to chemical; GO:0042493 response to drug; GO:0043933 protein-containing complex subunit organization; GO:0044085 cellular component biogenesis; GO:0048241 epinephrine transport; GO:0050896 response to stimulus; GO:0051179 localization; GO:0051234 establishment of localization; GO:0051259 protein complex oligomerization; GO:0051260 protein homooligomerization; GO:0051937 catecholamine transport; GO:0055085 transmembrane transport; GO:0065003 protein-containing complex assembly; GO:0065007 biological regulation; GO:0065008 regulation of biological quality; GO:0071702 organic substance transport; GO:0071705 nitrogen compound transport; GO:0071840 cellular component organization or biogenesis; GO:0072488 ammonium transmembrane transport; GO:0098655 cation transmembrane transport; GO:0098656 anion transmembrane transport; GO:1901374 acetate ester transport;</t>
  </si>
  <si>
    <t>GO:0005215 transporter activity; GO:0005277 acetylcholine transmembrane transporter activity; GO:0005326 neurotransmitter transmembrane transporter activity; GO:0005488 binding; GO:0005515 protein binding; GO:0008324 cation transmembrane transporter activity; GO:0008504 monoamine transmembrane transporter activity; GO:0008509 anion transmembrane transporter activity; GO:0008513 secondary active organic cation transmembrane transporter activity; GO:0008514 organic anion transmembrane transporter activity; GO:0008519 ammonium transmembrane transporter activity; GO:0015075 ion transmembrane transporter activity; GO:0015101 organic cation transmembrane transporter activity; GO:0015291 secondary active transmembrane transporter activity; GO:0015318 inorganic molecular entity transmembrane transporter activity; GO:0015651 quaternary ammonium group transmembrane transporter activity; GO:0022804 active transmembrane transporter activity; GO:0022857 transmembrane transporter activity; GO:0042802 identical protein binding; GO:0042803 protein homodimerization activity; GO:0046983 protein dimerization activity; GO:1901375 acetate ester transmembrane transporter activity; GO:1901618 organic hydroxy compound transmembrane transporter activity;</t>
  </si>
  <si>
    <t>KOG0255</t>
  </si>
  <si>
    <t>Synaptic vesicle transporter SVOP and related transporters (major facilitator superfamily)</t>
  </si>
  <si>
    <t>Q9CR92</t>
  </si>
  <si>
    <t>Coiled-coil domain-containing protein 96 OS=Mus musculus OX=10090 GN=Ccdc96 PE=2 SV=1</t>
  </si>
  <si>
    <t>Ccdc96</t>
  </si>
  <si>
    <t>Q9CPT4</t>
  </si>
  <si>
    <t>Myeloid-derived growth factor OS=Mus musculus OX=10090 GN=Mydgf PE=1 SV=1</t>
  </si>
  <si>
    <t>Mydgf</t>
  </si>
  <si>
    <t>GO:0001932 regulation of protein phosphorylation; GO:0001934 positive regulation of protein phosphorylation; GO:0001936 regulation of endothelial cell proliferation; GO:0001938 positive regulation of endothelial cell proliferation; GO:0006355 regulation of transcription, DNA-templated; GO:0006357 regulation of transcription by RNA polymerase II; GO:0006950 response to stress; GO:0006986 response to unfolded protein; GO:0007154 cell communication; GO:0007165 signal transduction; GO:0008284 positive regulation of cell population proliferation; GO:0009889 regulation of biosynthetic process; GO:0009891 positive regulation of biosynthetic process; GO:0009893 positive regulation of metabolic process; GO:0009966 regulation of signal transduction; GO:0009967 positive regulation of signal transduction; GO:0009987 cellular process; GO:0010033 response to organic substance; GO:0010468 regulation of gene expression; GO:0010556 regulation of macromolecule biosynthetic process; GO:0010557 positive regulation of macromolecule biosynthetic process; GO:0010562 positive regulation of phosphorus metabolic process; GO:0010604 positive regulation of macromolecule metabolic process; GO:0010628 positive regulation of gene expression; GO:0010646 regulation of cell communication; GO:0010647 positive regulation of cell communication; GO:0010941 regulation of cell death; GO:0014066 regulation of phosphatidylinositol 3-kinase signaling; GO:0014068 positive regulation of phosphatidylinositol 3-kinase signaling; GO:0019219 regulation of nucleobase-containing compound metabolic process; GO:0019220 regulation of phosphate metabolic process; GO:0019222 regulation of metabolic process; GO:0022603 regulation of anatomical structure morphogenesis; GO:0023051 regulation of signaling; GO:0023052 signaling; GO:0023056 positive regulation of signaling; GO:0030968 endoplasmic reticulum unfolded protein response; GO:0031323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GO:0032268 regulation of cellular protein metabolic process; GO:0032270 positive regulation of cellular protein metabolic process; GO:0033554 cellular response to stress; GO:0034620 cellular response to unfolded protein; GO:0034976 response to endoplasmic reticulum stress; GO:0035966 response to topologically incorrect protein; GO:0035967 cellular response to topologically incorrect protein; GO:0036498 IRE1-mediated unfolded protein response; GO:0042127 regulation of cell population proliferation; GO:0042221 response to chemical; GO:0042325 regulation of phosphorylation; GO:0042327 positive regulation of phosphorylation; GO:0042981 regulation of apoptotic process; GO:0043066 negative regulation of apoptotic process; GO:0043067 regulation of programmed cell death; GO:0043069 negative regulation of programmed cell death; GO:0043408 regulation of MAPK cascade; GO:0043410 positive regulation of MAPK cascade; GO:0045765 regulation of angiogenesis; GO:0045766 positive regulation of angiogenesis; GO:0045893 positive regulation of transcription, DNA-templated; GO:0045935 positive regulation of nucleobase-containing compound metabolic process; GO:0045937 positive regulation of phosphate metabolic process; GO:0045944 positive regulation of transcription by RNA polymerase II;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GO:0050678 regulation of epithelial cell proliferation; GO:0050679 positive regulation of epithelial cell proliferation; GO:0050789 regulation of biological process; GO:0050793 regulation of developmental process; GO:0050794 regulation of cellular process; GO:0050896 response to stimulus; GO:0051094 positive regulation of developmental process; GO:0051171 regulation of nitrogen compound metabolic process; GO:0051173 positive regulation of nitrogen compound metabolic process; GO:0051174 regulation of phosphorus metabolic process; GO:0051239 regulation of multicellular organismal process; GO:0051240 positive regulation of multicellular organismal process; GO:0051246 regulation of protein metabolic process; GO:0051247 positive regulation of protein metabolic process; GO:0051252 regulation of RNA metabolic process; GO:0051254 positive regulation of RNA metabolic process; GO:0051716 cellular response to stimulus; GO:0051896 regulation of protein kinase B signaling; GO:0051897 positive regulation of protein kinase B signaling; GO:0060255 regulation of macromolecule metabolic process; GO:0060548 negative regulation of cell death; GO:0065007 biological regulation; GO:0070887 cellular response to chemical stimulus; GO:0071310 cellular response to organic substance; GO:0080090 regulation of primary metabolic process; GO:1901342 regulation of vasculature development; GO:1902531 regulation of intracellular signal transduction; GO:1902533 positive regulation of intracellular signal transduction; GO:1902680 positive regulation of RNA biosynthetic process; GO:1903506 regulation of nucleic acid-templated transcription; GO:1903508 positive regulation of nucleic acid-templated transcription; GO:1904018 positive regulation of vasculature development; GO:2000026 regulation of multicellular organismal development; GO:2000112 regulation of cellular macromolecule biosynthetic process; GO:2001141 regulation of RNA biosynthetic process;</t>
  </si>
  <si>
    <t>GO:0005576 extracellular region; GO:0005615 extracellular space; GO:0005622 intracellular; GO:0005623 cell; GO:0005737 cytoplasm; GO:0005783 endoplasmic reticulum; GO:0005788 endoplasmic reticulum lumen; GO:0012505 endomembrane system;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</si>
  <si>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Q8WTY4</t>
  </si>
  <si>
    <t>Anamorsin OS=Mus musculus OX=10090 GN=Ciapin1 PE=1 SV=1</t>
  </si>
  <si>
    <t>Ciapin1</t>
  </si>
  <si>
    <t>K22746</t>
  </si>
  <si>
    <t>GO:0002376 immune system process; GO:0002520 immune system development; GO:0006790 sulfur compound metabolic process; GO:0007275 multicellular organism development; GO:0008152 metabolic process; GO:0009987 cellular process; GO:0010941 regulation of cell death; GO:0016043 cellular component organization; GO:0016226 iron-sulfur cluster assembly; GO:0022607 cellular component assembly; GO:0030097 hemopoiesis; GO:0031163 metallo-sulfur cluster assembly; GO:0032501 multicellular organismal process; GO:0032502 developmental process; GO:0042981 regulation of apoptotic process; GO:0043066 negative regulation of apoptotic process; GO:0043067 regulation of programmed cell death; GO:0043069 negative regulation of programmed cell death; GO:0044085 cellular component biogenesis; GO:0044237 cellular metabolic process; GO:0048513 animal organ development; GO:0048519 negative regulation of biological process; GO:0048523 negative regulation of cellular process; GO:0048534 hematopoietic or lymphoid organ development; GO:0048731 system development; GO:0048856 anatomical structure development; GO:0050789 regulation of biological process; GO:0050794 regulation of cellular process; GO:0051186 cofactor metabolic process; GO:0060548 negative regulation of cell death; GO:0065007 biological regulation; GO:0071840 cellular component organization or biogenesis;</t>
  </si>
  <si>
    <t>GO:0005622 intracellular; GO:0005623 cell; GO:0005634 nucleus; GO:0005654 nucleoplasm; GO:0005730 nucleolus; GO:0005737 cytoplasm; GO:0005739 mitochondrion;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</si>
  <si>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GO:0005488 binding; GO:0048037 cofactor binding; GO:0051536 iron-sulfur cluster binding; GO:0051537 2 iron, 2 sulfur cluster binding; GO:0051540 metal cluster binding;</t>
  </si>
  <si>
    <t>PF08241</t>
  </si>
  <si>
    <t>Methyltransferase domain</t>
  </si>
  <si>
    <t>KOG4020</t>
  </si>
  <si>
    <t>Protein DRE2, required for cell viability</t>
  </si>
  <si>
    <t>O88833</t>
  </si>
  <si>
    <t>Cytochrome P450 4A10 OS=Mus musculus OX=10090 GN=Cyp4a10 PE=1 SV=2</t>
  </si>
  <si>
    <t>Cyp4a10</t>
  </si>
  <si>
    <t>GO:0000003 reproduction; GO:0001655 urogenital system development; GO:0001676 long-chain fatty acid metabolic process; GO:0001822 kidney development; GO:0001890 placenta development; GO:0001977 renal system process involved in regulation of blood volume; GO:0002933 lipid hydroxylation; GO:0003006 developmental process involved in reproduction; GO:0003008 system process; GO:0003013 circulatory system process; GO:0003014 renal system process; GO:0003071 renal system process involved in regulation of systemic arterial blood pressure; GO:0003073 regulation of systemic arterial blood pressure; GO:0003091 renal water homeostasis; GO:0003095 pressure natriuresis; GO:0006082 organic acid metabolic process; GO:0006629 lipid metabolic process; GO:0006631 fatty acid metabolic process; GO:0006690 icosanoid metabolic process; GO:0006691 leukotriene metabolic process; GO:0007275 multicellular organism development; GO:0008015 blood circulation; GO:0008152 metabolic process; GO:0008217 regulation of blood pressure; GO:0009056 catabolic process; GO:0009058 biosynthetic process; GO:0009062 fatty acid catabolic process; GO:0009987 cellular process; GO:0016042 lipid catabolic process; GO:0016053 organic acid biosynthetic process; GO:0016054 organic acid catabolic process; GO:0016999 antibiotic metabolic process; GO:0017144 drug metabolic process; GO:0019216 regulation of lipid metabolic process; GO:0019222 regulation of metabolic process; GO:0019369 arachidonic acid metabolic process; GO:0019373 epoxygenase P450 pathway; GO:0019752 carboxylic acid metabolic process; GO:0022414 reproductive process; GO:0030104 water homeostasis; GO:0030258 lipid modification; GO:0032303 regulation of icosanoid secretion; GO:0032305 positive regulation of icosanoid secretion; GO:0032368 regulation of lipid transport; GO:0032370 positive regulation of lipid transport; GO:0032501 multicellular organismal process; GO:0032502 developmental process; GO:0032787 monocarboxylic acid metabolic process; GO:0032879 regulation of localization; GO:0032890 regulation of organic acid transport; GO:0032892 positive regulation of organic acid transport; GO:0033559 unsaturated fatty acid metabolic process; GO:0036100 leukotriene catabolic process; GO:0036101 leukotriene B4 catabolic process; GO:0036102 leukotriene B4 metabolic process; GO:0042592 homeostatic process; GO:0042758 long-chain fatty acid catabolic process; GO:0043269 regulation of ion transport; GO:0043270 positive regulation of ion transport; GO:0043436 oxoacid metabolic process; GO:0043651 linoleic acid metabolic process; GO:0044070 regulation of anion transport; GO:0044237 cellular metabolic process; GO:0044238 primary metabolic process; GO:0044242 cellular lipid catabolic process; GO:0044248 cellular catabolic process; GO:0044249 cellular biosynthetic process; GO:0044255 cellular lipid metabolic process; GO:0044281 small molecule metabolic process; GO:0044282 small molecule catabolic process; GO:0044283 small molecule biosynthetic process; GO:0046394 carboxylic acid biosynthetic process; GO:0046395 carboxylic acid catabolic process; GO:0046456 icosanoid biosynthetic process; GO:0048252 lauric acid metabolic process; GO:0048513 animal organ development; GO:0048518 positive regulation of biological process; GO:0048608 reproductive structure development; GO:0048731 system development; GO:0048856 anatomical structure development; GO:0048871 multicellular organismal homeostasis; GO:0048878 chemical homeostasis; GO:0050789 regulation of biological process; GO:0050801 ion homeostasis; GO:0050878 regulation of body fluid levels; GO:0050891 multicellular organismal water homeostasis; GO:0051046 regulation of secretion; GO:0051047 positive regulation of secretion; GO:0051049 regulation of transport; GO:0051050 positive regulation of transport; GO:0051791 medium-chain fatty acid metabolic process; GO:0055065 metal ion homeostasis; GO:0055067 monovalent inorganic cation homeostasis; GO:0055078 sodium ion homeostasis; GO:0055080 cation homeostasis; GO:0055114 oxidation-reduction process; GO:0061458 reproductive system development; GO:0065007 biological regulation; GO:0065008 regulation of biological quality; GO:0071704 organic substance metabolic process; GO:0072001 renal system development; GO:0072329 monocarboxylic acid catabolic process; GO:0080090 regulation of primary metabolic process; GO:0097267 omega-hydroxylase P450 pathway; GO:0098771 inorganic ion homeostasis; GO:1901523 icosanoid catabolic process; GO:1901568 fatty acid derivative metabolic process; GO:1901569 fatty acid derivative catabolic process; GO:1901570 fatty acid derivative biosynthetic process; GO:1901575 organic substance catabolic process; GO:1901576 organic substance biosynthetic process; GO:1901615 organic hydroxy compound metabolic process; GO:1901616 organic hydroxy compound catabolic process; GO:1903793 positive regulation of anion transport; GO:1905952 regulation of lipid localization; GO:1905954 positive regulation of lipid localization; GO:2000191 regulation of fatty acid transport; GO:2000193 positive regulation of fatty acid transport;</t>
  </si>
  <si>
    <t>GO:0005576 extracellular region; GO:0005615 extracellular space; GO:0005622 intracellular; GO:0005623 cell; GO:0005737 cytoplasm; GO:0005783 endoplasmic reticulum; GO:0005789 endoplasmic reticulum membrane; GO:0005886 plasma membrane; GO:0012505 endomembrane system; GO:0016020 membrane; GO:0016324 apical plasma membrane; GO:0031090 organelle membrane; GO:0031984 organelle subcompartment; GO:0042175 nuclear outer membrane-endoplasmic reticulum membrane network; GO:0043226 organelle; GO:0043227 membrane-bounded organelle; GO:0043229 intracellular organelle; GO:0043231 intracellular membrane-bounded organelle; GO:0045177 apical part of cell; GO:0071944 cell periphery; GO:0098590 plasma membrane region; GO:0098827 endoplasmic reticulum subcompartment;</t>
  </si>
  <si>
    <t>GO:0003824 catalytic activity; GO:0004497 monooxygenase activity; GO:0008391 arachidonic acid monooxygenase activity; GO:0008392 arachidonic acid epoxygenase activity; GO:0016491 oxidoreductase activity; GO:0016614 oxidoreductase activity, acting on CH-OH group of donors; GO:0016616 oxidoreductase activity, acting on the CH-OH group of donors, NAD or NADP as acceptor; GO:0016705 oxidoreductase activity, acting on paired donors, with incorporation or reduction of molecular oxygen; GO:0016709 oxidoreductase activity, acting on paired donors, with incorporation or reduction of molecular oxygen, NAD(P)H as one donor, and incorporation of one atom of oxygen; GO:0016713 oxidoreductase activity, acting on paired donors, with incorporation or reduction of molecular oxygen, reduced iron-sulfur protein as one donor, and incorporation of one atom of oxygen; GO:0018685 alkane 1-monooxygenase activity; GO:0050051 leukotriene-B4 20-monooxygenase activity; GO:0102116 laurate hydroxylase activity; GO:0103002 16-hydroxypalmitate dehydrogenase activity;</t>
  </si>
  <si>
    <t>Q8K296</t>
  </si>
  <si>
    <t>Myotubularin-related protein 3 OS=Mus musculus OX=10090 GN=Mtmr3 PE=1 SV=2</t>
  </si>
  <si>
    <t>Mtmr3</t>
  </si>
  <si>
    <t>K18082</t>
  </si>
  <si>
    <t>MTMR3_4; myotubularin-related protein 3/4 [EC:3.1.3.48 3.1.3.64 3.1.3.95]</t>
  </si>
  <si>
    <t>mmu04070 Phosphatidylinositol signaling system; mmu04140 Autophagy - animal; mmu01100 Metabolic pathways; mmu00562 Inositol phosphate metabolism</t>
  </si>
  <si>
    <t>GO:0006464 cellular protein modification process; GO:0006470 protein dephosphorylation; GO:0006629 lipid metabolic process; GO:0006644 phospholipid metabolic process; GO:0006650 glycerophospholipid metabolic process; GO:0006661 phosphatidylinositol biosynthetic process; GO:0006793 phosphorus metabolic process; GO:0006796 phosphate-containing compound metabolic process; GO:0006807 nitrogen compound metabolic process; GO:0006914 autophagy; GO:0006950 response to stress; GO:0007154 cell communication; GO:0008152 metabolic process; GO:0008610 lipid biosynthetic process; GO:0008654 phospholipid biosynthetic process; GO:0009056 catabolic process; GO:0009058 biosynthetic process; GO:0009267 cellular response to starvation; GO:0009605 response to external stimulus; GO:0009894 regulation of catabolic process; GO:0009987 cellular process; GO:0009991 response to extracellular stimulus; GO:0010506 regulation of autophagy; GO:0016236 macroautophagy; GO:0016241 regulation of macroautophagy; GO:0016311 dephosphorylation; GO:0019216 regulation of lipid metabolic process; GO:0019220 regulation of phosphate metabolic process; GO:0019222 regulation of metabolic process; GO:0019538 protein metabolic process; GO:0019637 organophosphate metabolic process; GO:0030258 lipid modification; GO:0031323 regulation of cellular metabolic process; GO:0031329 regulation of cellular catabolic process; GO:0031667 response to nutrient levels; GO:0031668 cellular response to extracellular stimulus; GO:0031669 cellular response to nutrient levels; GO:0033043 regulation of organelle organization; GO:0033554 cellular response to stress; GO:0035303 regulation of dephosphorylation; GO:0035335 peptidyl-tyrosine dephosphorylation; GO:0036211 protein modification process; GO:0042149 cellular response to glucose starvation; GO:0042594 response to starvation; GO:0043170 macromolecule metabolic process; GO:0043412 macromolecule modification; GO:0044087 regulation of cellular component biogenesis; GO:0044088 regulation of vacuole organization; GO:0044237 cellular metabolic process; GO:0044238 primary metabolic process; GO:0044248 cellular catabolic process; GO:0044249 cellular biosynthetic process; GO:0044255 cellular lipid metabolic process; GO:0044260 cellular macromolecule metabolic process; GO:0044267 cellular protein metabolic process; GO:0045017 glycerolipid biosynthetic process; GO:0046474 glycerophospholipid biosynthetic process; GO:0046486 glycerolipid metabolic process; GO:0046488 phosphatidylinositol metabolic process; GO:0046839 phospholipid dephosphorylation; GO:0046856 phosphatidylinositol dephosphorylation; GO:0050789 regulation of biological process; GO:0050794 regulation of cellular process; GO:0050896 response to stimulus; GO:0051128 regulation of cellular component organization; GO:0051174 regulation of phosphorus metabolic process; GO:0051716 cellular response to stimulus; GO:0060255 regulation of macromolecule metabolic process; GO:0060304 regulation of phosphatidylinositol dephosphorylation; GO:0061919 process utilizing autophagic mechanism; GO:0065007 biological regulation; GO:0071496 cellular response to external stimulus; GO:0071704 organic substance metabolic process; GO:0080090 regulation of primary metabolic process; GO:0090407 organophosphate biosynthetic process; GO:1901564 organonitrogen compound metabolic process; GO:1901576 organic substance biosynthetic process; GO:1902115 regulation of organelle assembly; GO:1903725 regulation of phospholipid metabolic process; GO:1904562 phosphatidylinositol 5-phosphate metabolic process; GO:2000785 regulation of autophagosome assembly;</t>
  </si>
  <si>
    <t>GO:0005622 intracellular; GO:0005623 cell; GO:0005737 cytoplasm; GO:0005829 cytosol; GO:0016020 membrane; GO:0019898 extrinsic component of membrane;</t>
  </si>
  <si>
    <t>GO:0003824 catalytic activity; GO:0004438 phosphatidylinositol-3-phosphatase activity; GO:0004721 phosphoprotein phosphatase activity; GO:0004722 protein serine/threonine phosphatase activity; GO:0004725 protein tyrosine phosphatase activity; GO:0005488 binding; GO:0005515 protein binding; GO:0016787 hydrolase activity; GO:0016788 hydrolase activity, acting on ester bonds; GO:0016791 phosphatase activity; GO:0019899 enzyme binding; GO:0019902 phosphatase binding; GO:0019903 protein phosphatase binding; GO:0034593 phosphatidylinositol bisphosphate phosphatase activity; GO:0042578 phosphoric ester hydrolase activity; GO:0052629 phosphatidylinositol-3,5-bisphosphate 3-phosphatase activity; GO:0052744 phosphatidylinositol monophosphate phosphatase activity; GO:0052866 phosphatidylinositol phosphate phosphatase activity; GO:0106018 phosphatidylinositol-3,5-bisphosphate phosphatase activity; GO:0140096 catalytic activity, acting on a protein;</t>
  </si>
  <si>
    <t>PF06602; PF01363</t>
  </si>
  <si>
    <t>Myotubularin-related; FYVE zinc finger</t>
  </si>
  <si>
    <t>IU</t>
  </si>
  <si>
    <t>KOG4471</t>
  </si>
  <si>
    <t>Phosphatidylinositol 3-phosphate 3-phosphatase myotubularin MTM1</t>
  </si>
  <si>
    <t>P46414</t>
  </si>
  <si>
    <t>Cyclin-dependent kinase inhibitor 1B OS=Mus musculus OX=10090 GN=Cdkn1b PE=1 SV=2</t>
  </si>
  <si>
    <t>Cdkn1b</t>
  </si>
  <si>
    <t>K06624</t>
  </si>
  <si>
    <t>CDKN1B; cyclin-dependent kinase inhibitor 1B</t>
  </si>
  <si>
    <t>mmu05165 Human papillomavirus infection; mmu04110 Cell cycle; mmu04012 ErbB signaling pathway; mmu05169 Epstein-Barr virus infection; mmu05226 Gastric cancer; mmu05162 Measles; mmu05215 Prostate cancer; mmu04066 HIF-1 signaling pathway; mmu05206 MicroRNAs in cancer; mmu05203 Viral carcinogenesis; mmu04934 Cushing syndrome; mmu04068 FoxO signaling pathway; mmu04933 AGE-RAGE signaling pathway in diabetic complications; mmu01522 Endocrine resistance; mmu05202 Transcriptional misregulation in cancer; mmu05220 Chronic myeloid leukemia; mmu04151 PI3K-Akt signaling pathway; mmu05222 Small cell lung cancer; mmu05200 Pathways in cancer</t>
  </si>
  <si>
    <t>GO:0000003 reproduction; GO:0000075 cell cycle checkpoint; GO:0000077 DNA damage checkpoint; GO:0000079 regulation of cyclin-dependent protein serine/threonine kinase activity; GO:0000082 G1/S transition of mitotic cell cycle; GO:0000278 mitotic cell cycle; GO:0001558 regulation of cell growth; GO:0001890 placenta development; GO:0001932 regulation of protein phosphorylation; GO:0001933 negative regulation of protein phosphorylation; GO:0001934 positive regulation of protein phosphorylation; GO:0003006 developmental process involved in reproduction; GO:0003008 system process; GO:0006355 regulation of transcription, DNA-templated; GO:0006464 cellular protein modification process; GO:0006468 protein phosphorylation; GO:0006469 negative regulation of protein kinase activity; GO:0006793 phosphorus metabolic process; GO:0006796 phosphate-containing compound metabolic process; GO:0006807 nitrogen compound metabolic process; GO:0006810 transport; GO:0006811 ion transport; GO:0006812 cation transport; GO:0006813 potassium ion transport; GO:0006950 response to stress; GO:0006974 cellular response to DNA damage stimulus; GO:0006977 DNA damage response, signal transduction by p53 class mediator resulting in cell cycle arrest; GO:0007049 cell cycle; GO:0007050 cell cycle arrest; GO:0007088 regulation of mitotic nuclear division; GO:0007093 mitotic cell cycle checkpoint; GO:0007096 regulation of exit from mitosis; GO:0007154 cell communication; GO:0007165 signal transduction; GO:0007166 cell surface receptor signaling pathway; GO:0007219 Notch signaling pathway; GO:0007275 multicellular organism development; GO:0007346 regulation of mitotic cell cycle; GO:0007423 sensory organ development; GO:0007600 sensory perception; GO:0007605 sensory perception of sound; GO:0008152 metabolic process; GO:0008219 cell death; GO:0008284 positive regulation of cell population proliferation; GO:0008285 negative regulation of cell population proliferation; GO:0009889 regulation of biosynthetic process; GO:0009890 negative regulation of biosynthetic process; GO:0009892 negative regulation of metabolic process; GO:0009893 positive regulation of metabolic process; GO:0009894 regulation of catabolic process; GO:0009896 positive regulation of catabolic process; GO:0009987 cellular process; GO:0010033 response to organic substance; GO:0010035 response to inorganic substance; GO:0010038 response to metal ion; GO:0010226 response to lithium ion; GO:0010468 regulation of gene expression; GO:0010556 regulation of macromolecule biosynthetic process; GO:0010558 negative regulation of macromolecule biosynthetic process; GO:0010562 positive regulation of phosphorus metabolic process; GO:0010563 negative regulation of phosphorus metabolic process; GO:0010564 regulation of cell cycle process; GO:0010604 positive regulation of macromolecule metabolic process; GO:0010605 negative regulation of macromolecule metabolic process; GO:0010629 negative regulation of gene expression; GO:0010638 positive regulation of organelle organization; GO:0010941 regulation of cell death; GO:0010942 positive regulation of cell death; GO:0010948 negative regulation of cell cycle process; GO:0012501 programmed cell death; GO:0014070 response to organic cyclic compound; GO:0015672 monovalent inorganic cation transport; GO:0016310 phosphorylation; GO:0019219 regulation of nucleobase-containing compound metabolic process; GO:0019220 regulation of phosphate metabolic process; GO:0019222 regulation of metabolic process; GO:0019538 protein metabolic process; GO:0022402 cell cycle process; GO:0022414 reproductive process; GO:0023052 signaling; GO:0030001 metal ion transport; GO:0030308 negative regulation of cell growth; GO:0030330 DNA damage response, signal transduction by p53 class mediator; GO:0030856 regulation of epithelial cell differentiation; GO:0031110 regulation of microtubule polymerization or depolymerization; GO:0031112 positive regulation of microtubule polymerization or depolymerization; GO:0031113 regulation of microtubule polymerization; GO:0031116 positive regulation of microtubule polymerization;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GO:0031334 positive regulation of protein-containing complex assembly; GO:0031399 regulation of protein modification process; GO:0031400 negative regulation of protein modification process; GO:0031401 positive regulation of protein modification process; GO:0031570 DNA integrity checkpoint; GO:0031571 mitotic G1 DNA damage checkpoint; GO:0032268 regulation of cellular protein metabolic process; GO:0032269 negative regulation of cellular protein metabolic process; GO:0032270 positive regulation of cellular protein metabolic process; GO:0032271 regulation of protein polymerization; GO:0032273 positive regulation of protein polymerization; GO:0032501 multicellular organismal process; GO:0032502 developmental process; GO:0032879 regulation of localization; GO:0032886 regulation of microtubule-based process; GO:0033043 regulation of organelle organization; GO:0033554 cellular response to stress; GO:0033673 negative regulation of kinase activity; GO:0033674 positive regulation of kinase activity; GO:0035556 intracellular signal transduction; GO:0036211 protein modification process; GO:0040008 regulation of growth; GO:0042127 regulation of cell population proliferation; GO:0042176 regulation of protein catabolic process; GO:0042221 response to chemical; GO:0042325 regulation of phosphorylation; GO:0042326 negative regulation of phosphorylation; GO:0042327 positive regulation of phosphorylation; GO:0042770 signal transduction in response to DNA damage; GO:0042981 regulation of apoptotic process; GO:0043066 negative regulation of apoptotic process; GO:0043067 regulation of programmed cell death; GO:0043069 negative regulation of programmed cell death; GO:0043085 positive regulation of catalytic activity; GO:0043086 negative regulation of catalytic activity; GO:0043170 macromolecule metabolic process; GO:0043254 regulation of protein-containing complex assembly; GO:0043412 macromolecule modification; GO:0043549 regulation of kinase activity; GO:0043583 ear development; GO:0044087 regulation of cellular component biogenesis; GO:0044089 positive regulation of cellular component biogenesis; GO:0044092 negative regulation of molecular function; GO:0044093 positive regulation of molecular function; GO:0044237 cellular metabolic process; GO:0044238 primary metabolic process; GO:0044260 cellular macromolecule metabolic process; GO:0044267 cellular protein metabolic process; GO:0044770 cell cycle phase transition; GO:0044772 mitotic cell cycle phase transition; GO:0044773 mitotic DNA damage checkpoint; GO:0044774 mitotic DNA integrity checkpoint; GO:0044783 G1 DNA damage checkpoint; GO:0044819 mitotic G1/S transition checkpoint; GO:0044843 cell cycle G1/S phase transition; GO:0045595 regulation of cell differentiation; GO:0045732 positive regulation of protein catabolic process; GO:0045736 negative regulation of cyclin-dependent protein serine/threonine kinase activity; GO:0045737 positive regulation of cyclin-dependent protein serine/threonine kinase activity; GO:0045786 negative regulation of cell cycle; GO:0045787 positive regulation of cell cycle; GO:0045859 regulation of protein kinase activity; GO:0045860 positive regulation of protein kinase activity; GO:0045892 negative regulation of transcription, DNA-templated; GO:0045926 negative regulation of growth; GO:0045930 negative regulation of mitotic cell cycle; GO:0045934 negative regulation of nucleobase-containing compound metabolic process; GO:0045936 negative regulation of phosphate metabolic process; GO:0045937 positive regulation of phosphate metabolic process; GO:0046677 response to antibiotic; GO:0048102 autophagic cell death; GO:0048513 animal organ development; GO:0048518 positive regulation of biological process; GO:0048519 negative regulation of biological process; GO:0048522 positive regulation of cellular process; GO:0048523 negative regulation of cellular process; GO:0048608 reproductive structure development; GO:0048660 regulation of smooth muscle cell proliferation; GO:0048662 negative regulation of smooth muscle cell proliferation; GO:0048731 system development; GO:0048839 inner ear development; GO:0048856 anatomical structure development; GO:0050678 regulation of epithelial cell proliferation; GO:0050680 negative regulation of epithelial cell proliferation; GO:0050789 regulation of biological process; GO:0050790 regulation of catalytic activity; GO:0050793 regulation of developmental process; GO:0050794 regulation of cellular process; GO:0050877 nervous system process; GO:0050896 response to stimulus; GO:0050954 sensory perception of mechanical stimulus; GO:0051093 negative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GO:0051270 regulation of cellular component movement; GO:0051271 negative regulation of cellular component movement; GO:0051338 regulation of transferase activity; GO:0051347 positive regulation of transferase activity; GO:0051348 negative regulation of transferase activity; GO:0051493 regulation of cytoskeleton organization; GO:0051495 positive regulation of cytoskeleton organization; GO:0051716 cellular response to stimulus; GO:0051726 regulation of cell cycle; GO:0051783 regulation of nuclear division; GO:0060255 regulation of macromolecule metabolic process; GO:0060548 negative regulation of cell death; GO:0060768 regulation of epithelial cell proliferation involved in prostate gland development; GO:0060770 negative regulation of epithelial cell proliferation involved in prostate gland development; GO:0061458 reproductive system development; GO:0065007 biological regulation; GO:0065009 regulation of molecular function; GO:0070507 regulation of microtubule cytoskeleton organization; GO:0070887 cellular response to chemical stimulus; GO:0071156 regulation of cell cycle arrest; GO:0071158 positive regulation of cell cycle arrest; GO:0071236 cellular response to antibiotic; GO:0071241 cellular response to inorganic substance; GO:0071248 cellular response to metal ion; GO:0071285 cellular response to lithium ion; GO:0071310 cellular response to organic substance; GO:0071407 cellular response to organic cyclic compound; GO:0071704 organic substance metabolic process; GO:0071850 mitotic cell cycle arrest; GO:0071900 regulation of protein serine/threonine kinase activity; GO:0071901 negative regulation of protein serine/threonine kinase activity; GO:0071902 positive regulation of protein serine/threonine kinase activity; GO:0072331 signal transduction by p53 class mediator; GO:0072395 signal transduction involved in cell cycle checkpoint; GO:0072401 signal transduction involved in DNA integrity checkpoint; GO:0072413 signal transduction involved in mitotic cell cycle checkpoint; GO:0072422 signal transduction involved in DNA damage checkpoint; GO:0072431 signal transduction involved in mitotic G1 DNA damage checkpoint; GO:0080090 regulation of primary metabolic process; GO:0090068 positive regulation of cell cycle process; GO:1901564 organonitrogen compound metabolic process; GO:1901987 regulation of cell cycle phase transition; GO:1901988 negative regulation of cell cycle phase transition; GO:1901990 regulation of mitotic cell cycle phase transition; GO:1901991 negative regulation of mitotic cell cycle phase transition; GO:1902400 intracellular signal transduction involved in G1 DNA damage checkpoint; GO:1902402 signal transduction involved in mitotic DNA damage checkpoint; GO:1902403 signal transduction involved in mitotic DNA integrity checkpoint; GO:1902679 negative regulation of RNA biosynthetic process; GO:1902746 regulation of lens fiber cell differentiation; GO:1902806 regulation of cell cycle G1/S phase transition; GO:1902807 negative regulation of cell cycle G1/S phase transition; GO:1902903 regulation of supramolecular fiber organization; GO:1902905 positive regulation of supramolecular fiber organization; GO:1903047 mitotic cell cycle process; GO:1903506 regulation of nucleic acid-templated transcription; GO:1903507 negative regulation of nucleic acid-templated transcription; GO:1904029 regulation of cyclin-dependent protein kinase activity; GO:1904030 negative regulation of cyclin-dependent protein kinase activity; GO:1904031 positive regulation of cyclin-dependent protein kinase activity; GO:1904705 regulation of vascular smooth muscle cell proliferation; GO:1904706 negative regulation of vascular smooth muscle cell proliferation; GO:2000026 regulation of multicellular organismal development; GO:2000045 regulation of G1/S transition of mitotic cell cycle; GO:2000112 regulation of cellular macromolecule biosynthetic process; GO:2000113 negative regulation of cellular macromolecule biosynthetic process; GO:2000134 negative regulation of G1/S transition of mitotic cell cycle; GO:2000241 regulation of reproductive process; GO:2000242 negative regulation of reproductive process; GO:2001141 regulation of RNA biosynthetic process;</t>
  </si>
  <si>
    <t>GO:0000151 ubiquitin ligase complex; GO:0005622 intracellular; GO:0005623 cell; GO:0005634 nucleus; GO:0005654 nucleoplasm; GO:0005737 cytoplasm; GO:0005829 cytosol; GO:0031461 cullin-RING ubiquitin ligase complex; GO:0031464 Cul4A-RING E3 ubiquitin ligase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GO:0080008 Cul4-RING E3 ubiquitin ligase complex; GO:1902494 catalytic complex; GO:1990234 transferase complex;</t>
  </si>
  <si>
    <t>GO:0003824 catalytic activity; GO:0004672 protein kinase activity; GO:0004674 protein serine/threonine kinase activity; GO:0004693 cyclin-dependent protein serine/threonine kinase activity; GO:0004857 enzyme inhibitor activity; GO:0004860 protein kinase inhibitor activity; GO:0004861 cyclin-dependent protein serine/threonine kinase inhibitor activity; GO:0005488 binding; GO:0005515 protein binding; GO:0016301 kinase activity; GO:0016538 cyclin-dependent protein serine/threonine kinase regulator activity; GO:0016740 transferase activity; GO:0016772 transferase activity, transferring phosphorus-containing groups; GO:0016773 phosphotransferase activity, alcohol group as acceptor; GO:0019207 kinase regulator activity; GO:0019210 kinase inhibitor activity; GO:0019887 protein kinase regulator activity; GO:0019899 enzyme binding; GO:0019900 kinase binding; GO:0019901 protein kinase binding; GO:0019902 phosphatase binding; GO:0019903 protein phosphatase binding; GO:0030234 enzyme regulator activity; GO:0030291 protein serine/threonine kinase inhibitor activity; GO:0030332 cyclin binding; GO:0030544 Hsp70 protein binding; GO:0031072 heat shock protein binding; GO:0044877 protein-containing complex binding; GO:0051087 chaperone binding; GO:0060089 molecular transducer activity; GO:0097472 cyclin-dependent protein kinase activity; GO:0098772 molecular function regulator; GO:0140096 catalytic activity, acting on a protein;</t>
  </si>
  <si>
    <t>KOG4743</t>
  </si>
  <si>
    <t>Cyclin-dependent kinase inhibitor</t>
  </si>
  <si>
    <t>Q8CHY3</t>
  </si>
  <si>
    <t>Dymeclin OS=Mus musculus OX=10090 GN=Dym PE=1 SV=1</t>
  </si>
  <si>
    <t>Dym</t>
  </si>
  <si>
    <t>K23951</t>
  </si>
  <si>
    <t>GO:0001501 skeletal system development; GO:0006996 organelle organization; GO:0007030 Golgi organization; GO:0007275 multicellular organism development; GO:0009987 cellular process; GO:0010256 endomembrane system organization; GO:0016043 cellular component organization; GO:0032501 multicellular organismal process; GO:0032502 developmental process; GO:0048513 animal organ development; GO:0048731 system development; GO:0048856 anatomical structure development; GO:0060348 bone development; GO:0071840 cellular component organization or biogenesis;</t>
  </si>
  <si>
    <t>GO:0005622 intracellular; GO:0005623 cell; GO:0005737 cytoplasm; GO:0005794 Golgi apparatus; GO:0012505 endomembrane system; GO:0043226 organelle; GO:0043227 membrane-bounded organelle; GO:0043229 intracellular organelle; GO:0043231 intracellular membrane-bounded organelle;</t>
  </si>
  <si>
    <t>GO:0005488 binding; GO:0005515 protein binding; GO:0019899 enzyme binding;</t>
  </si>
  <si>
    <t>KOG2225</t>
  </si>
  <si>
    <t>Proteins containing regions of low-complexity</t>
  </si>
  <si>
    <t>Q9Z0G9</t>
  </si>
  <si>
    <t>Claudin-3 OS=Mus musculus OX=10090 GN=Cldn3 PE=1 SV=1</t>
  </si>
  <si>
    <t>Cldn3</t>
  </si>
  <si>
    <t>K06087</t>
  </si>
  <si>
    <t>CLDN; claudin</t>
  </si>
  <si>
    <t>mmu04670 Leukocyte transendothelial migration; mmu05160 Hepatitis C; mmu04514 Cell adhesion molecules; mmu04530 Tight junction</t>
  </si>
  <si>
    <t>GO:0000902 cell morphogenesis; GO:0000904 cell morphogenesis involved in differentiation; GO:0001666 response to hypoxia; GO:0002064 epithelial cell development; GO:0003382 epithelial cell morphogenesis; GO:0006950 response to stress; GO:0007043 cell-cell junction assembly; GO:0007154 cell communication; GO:0007155 cell adhesion; GO:0007165 signal transduction; GO:0009628 response to abiotic stimulus; GO:0009636 response to toxic substance; GO:0009653 anatomical structure morphogenesis; GO:0009888 tissue development; GO:0009987 cellular process; GO:0010033 response to organic substance; GO:0016043 cellular component organization; GO:0016338 calcium-independent cell-cell adhesion via plasma membrane cell-adhesion molecules; GO:0022607 cellular component assembly; GO:0022610 biological adhesion; GO:0023052 signaling; GO:0030154 cell differentiation; GO:0030855 epithelial cell differentiation; GO:0032502 developmental process; GO:0032989 cellular component morphogenesis; GO:0034329 cell junction assembly; GO:0034330 cell junction organization; GO:0036293 response to decreased oxygen levels; GO:0042221 response to chemical; GO:0042493 response to drug; GO:0043297 apical junction assembly; GO:0043933 protein-containing complex subunit organization; GO:0044085 cellular component biogenesis; GO:0045216 cell-cell junction organization; GO:0045471 response to ethanol; GO:0046677 response to antibiotic; GO:0048468 cell development; GO:0048856 anatomical structure development; GO:0048869 cellular developmental process; GO:0050789 regulation of biological process; GO:0050794 regulation of cellular process; GO:0050896 response to stimulus; GO:0051259 protein complex oligomerization; GO:0051260 protein homooligomerization; GO:0051291 protein heterooligomerization; GO:0051716 cellular response to stimulus; GO:0060429 epithelium development; GO:0065003 protein-containing complex assembly; GO:0065007 biological regulation; GO:0070482 response to oxygen levels; GO:0070830 bicellular tight junction assembly; GO:0071840 cellular component organization or biogenesis; GO:0097305 response to alcohol; GO:0098609 cell-cell adhesion; GO:0098742 cell-cell adhesion via plasma-membrane adhesion molecules; GO:1901700 response to oxygen-containing compound;</t>
  </si>
  <si>
    <t>GO:0005622 intracellular; GO:0005623 cell; GO:0005737 cytoplasm; GO:0005886 plasma membrane; GO:0005887 integral component of plasma membrane; GO:0005911 cell-cell junction; GO:0005923 bicellular tight junction; GO:0016020 membrane; GO:0016021 integral component of membrane; GO:0016327 apicolateral plasma membrane; GO:0016328 lateral plasma membrane; GO:0030054 cell junction; GO:0031224 intrinsic component of membrane; GO:0031226 intrinsic component of plasma membrane; GO:0043296 apical junction complex; GO:0070160 tight junction; GO:0071944 cell periphery; GO:0098590 plasma membrane region;</t>
  </si>
  <si>
    <t>GO:0004888 transmembrane signaling receptor activity; GO:0005488 binding; GO:0005515 protein binding; GO:0038023 signaling receptor activity; GO:0042802 identical protein binding; GO:0060089 molecular transducer activity;</t>
  </si>
  <si>
    <t>P97314</t>
  </si>
  <si>
    <t>Cysteine and glycine-rich protein 2 OS=Mus musculus OX=10090 GN=Csrp2 PE=1 SV=3</t>
  </si>
  <si>
    <t>Csrp2</t>
  </si>
  <si>
    <t>K09377</t>
  </si>
  <si>
    <t>GO:0009987 cellular process; GO:0030154 cell differentiation; GO:0032502 developmental process; GO:0045445 myoblast differentiation; GO:0048856 anatomical structure development; GO:0048869 cellular developmental process; GO:0061061 muscle structure development;</t>
  </si>
  <si>
    <t>KOG1700</t>
  </si>
  <si>
    <t>Regulatory protein MLP and related LIM proteins</t>
  </si>
  <si>
    <t>A2ATU0</t>
  </si>
  <si>
    <t>Probable 2-oxoglutarate dehydrogenase E1 component DHKTD1, mitochondrial OS=Mus musculus OX=10090 GN=Dhtkd1 PE=1 SV=1</t>
  </si>
  <si>
    <t>Dhtkd1</t>
  </si>
  <si>
    <t>K15791</t>
  </si>
  <si>
    <t>DHKTD1; probable 2-oxoglutarate dehydrogenase E1 component DHKTD1 [EC:1.2.4.2]</t>
  </si>
  <si>
    <t>mmu00310 Lysine degradation; mmu00380 Tryptophan metabolism; mmu01100 Metabolic pathways</t>
  </si>
  <si>
    <t>GO:0002244 hematopoietic progenitor cell differentiation; GO:0002376 immune system process; GO:0002520 immune system development; GO:0006082 organic acid metabolic process; GO:0006091 generation of precursor metabolites and energy; GO:0006099 tricarboxylic acid cycle; GO:0006101 citrate metabolic process; GO:0007275 multicellular organism development; GO:0008152 metabolic process; GO:0009060 aerobic respiration; GO:0009987 cellular process; GO:0015980 energy derivation by oxidation of organic compounds; GO:0016999 antibiotic metabolic process; GO:0017144 drug metabolic process; GO:0019752 carboxylic acid metabolic process; GO:0030097 hemopoiesis; GO:0030154 cell differentiation; GO:0032501 multicellular organismal process; GO:0032502 developmental process; GO:0043436 oxoacid metabolic process; GO:0044237 cellular metabolic process; GO:0044238 primary metabolic process; GO:0044281 small molecule metabolic process; GO:0045333 cellular respiration; GO:0048513 animal organ development; GO:0048534 hematopoietic or lymphoid organ development; GO:0048731 system development; GO:0048856 anatomical structure development; GO:0048869 cellular developmental process; GO:0055114 oxidation-reduction process; GO:0071704 organic substance metabolic process; GO:0072350 tricarboxylic acid metabolic process;</t>
  </si>
  <si>
    <t>GO:0005622 intracellular; GO:0005623 cell; GO:0005737 cytoplasm; GO:0005739 mitochondrion; GO:0005759 mitochondrial matrix; GO:0031974 membrane-enclosed lumen; GO:0032991 protein-containing complex; GO:0043226 organelle; GO:0043227 membrane-bounded organelle; GO:0043229 intracellular organelle; GO:0043231 intracellular membrane-bounded organelle; GO:0043233 organelle lumen; GO:0045239 tricarboxylic acid cycle enzyme complex; GO:0045240 dihydrolipoyl dehydrogenase complex; GO:0045252 oxoglutarate dehydrogenase complex; GO:0070013 intracellular organelle lumen; GO:1902494 catalytic complex; GO:1990204 oxidoreductase complex; GO:1990234 transferase complex;</t>
  </si>
  <si>
    <t>GO:0003824 catalytic activity; GO:0004591 oxoglutarate dehydrogenase (succinyl-transferring) activity; GO:0016491 oxidoreductase activity; GO:0016624 oxidoreductase activity, acting on the aldehyde or oxo group of donors, disulfide as acceptor; GO:0016903 oxidoreductase activity, acting on the aldehyde or oxo group of donors;</t>
  </si>
  <si>
    <t>PF02779</t>
  </si>
  <si>
    <t>Transketolase, pyrimidine binding domain</t>
  </si>
  <si>
    <t>KOG0451</t>
  </si>
  <si>
    <t>Predicted 2-oxoglutarate dehydrogenase, E1 subunit</t>
  </si>
  <si>
    <t>Q5FW60</t>
  </si>
  <si>
    <t>Major urinary protein 20 OS=Mus musculus OX=10090 GN=Mup20 PE=1 SV=1</t>
  </si>
  <si>
    <t>Mup20</t>
  </si>
  <si>
    <t>Q91XD7</t>
  </si>
  <si>
    <t>Protein disulfide isomerase Creld1 OS=Mus musculus OX=10090 GN=Creld1 PE=1 SV=1</t>
  </si>
  <si>
    <t>Creld1</t>
  </si>
  <si>
    <t>K24335</t>
  </si>
  <si>
    <t>GO:0003197 endocardial cushion development; GO:0003205 cardiac chamber development; GO:0003279 cardiac septum development; GO:0007275 multicellular organism development; GO:0007507 heart development; GO:0009888 tissue development; GO:0032501 multicellular organismal process; GO:0032502 developmental process; GO:0048513 animal organ development; GO:0048731 system development; GO:0048856 anatomical structure development; GO:0060485 mesenchyme development; GO:0072359 circulatory system development;</t>
  </si>
  <si>
    <t>PF07645</t>
  </si>
  <si>
    <t>Calcium-binding EGF domain</t>
  </si>
  <si>
    <t>KOG4260</t>
  </si>
  <si>
    <t>Q9CXY9</t>
  </si>
  <si>
    <t>GPI-anchor transamidase OS=Mus musculus OX=10090 GN=Pigk PE=1 SV=2</t>
  </si>
  <si>
    <t>Pigk</t>
  </si>
  <si>
    <t>K05290</t>
  </si>
  <si>
    <t>PIGK; GPI-anchor transamidase subunit K</t>
  </si>
  <si>
    <t>mmu00563 Glycosylphosphatidylinositol (GPI)-anchor biosynthesis; mmu01100 Metabolic pathways</t>
  </si>
  <si>
    <t>GO:0006464 cellular protein modification process; GO:0006497 protein lipidation; GO:0006505 GPI anchor metabolic process; GO:0006506 GPI anchor biosynthetic process; GO:0006629 lipid metabolic process; GO:0006643 membrane lipid metabolic process; GO:0006644 phospholipid metabolic process; GO:0006650 glycerophospholipid metabolic process; GO:0006661 phosphatidylinositol biosynthetic process; GO:0006664 glycolipid metabolic process; GO:0006793 phosphorus metabolic process; GO:0006796 phosphate-containing compound metabolic process; GO:0006807 nitrogen compound metabolic process; GO:0008104 protein localization; GO:0008152 metabolic process; GO:0008610 lipid biosynthetic process; GO:0008654 phospholipid biosynthetic process; GO:0009058 biosynthetic process; GO:0009059 macromolecule biosynthetic process; GO:0009247 glycolipid biosynthetic process; GO:0009987 cellular process; GO:0016255 attachment of GPI anchor to protein; GO:0019538 protein metabolic process; GO:0019637 organophosphate metabolic process; GO:0033036 macromolecule localization; GO:0034394 protein localization to cell surface; GO:0034613 cellular protein localization; GO:0034645 cellular macromolecule biosynthetic process; GO:0036211 protein modification process; GO:0042157 lipoprotein metabolic process; GO:0042158 lipoprotein biosynthetic process; GO:0043170 macromolecule metabolic process; GO:0043412 macromolecule modification; GO:0044237 cellular metabolic process; GO:0044238 primary metabolic process; GO:0044249 cellular biosynthetic process; GO:0044255 cellular lipid metabolic process; GO:0044260 cellular macromolecule metabolic process; GO:0044267 cellular protein metabolic process; GO:0045017 glycerolipid biosynthetic process; GO:0046467 membrane lipid biosynthetic process; GO:0046474 glycerophospholipid biosynthetic process; GO:0046486 glycerolipid metabolic process; GO:0046488 phosphatidylinositol metabolic process; GO:0051179 localization; GO:0051641 cellular localization; GO:0070727 cellular macromolecule localization; GO:0071704 organic substance metabolic process; GO:0090407 organophosphate biosynthetic process;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GO:1903509 liposaccharide metabolic process;</t>
  </si>
  <si>
    <t>GO:0005622 intracellular; GO:0005623 cell; GO:0005737 cytoplasm; GO:0005783 endoplasmic reticulum; GO:0005789 endoplasmic reticulum membrane; GO:0012505 endomembrane system; GO:0016020 membrane; GO:0016021 integral component of membrane; GO:0030176 integral component of endoplasmic reticulum membrane; GO:0031224 intrinsic component of membrane; GO:0031227 intrinsic component of endoplasmic reticulum membrane; GO:0031984 organelle subcompartment; GO:0032991 protein-containing complex; GO:0042175 nuclear outer membrane-endoplasmic reticulum membrane network; GO:0042765 GPI-anchor transamidase complex; GO:0043226 organelle; GO:0043227 membrane-bounded organelle; GO:0043229 intracellular organelle; GO:0043231 intracellular membrane-bounded organelle; GO:0098796 membrane protein complex; GO:0098827 endoplasmic reticulum subcompartment; GO:1902494 catalytic complex;</t>
  </si>
  <si>
    <t>GO:0003756 protein disulfide isomerase activity; GO:0003824 catalytic activity; GO:0003923 GPI-anchor transamidase activity; GO:0016787 hydrolase activity; GO:0016853 isomerase activity; GO:0016860 intramolecular oxidoreductase activity; GO:0016864 intramolecular oxidoreductase activity, transposing S-S bonds; GO:0140096 catalytic activity, acting on a protein;</t>
  </si>
  <si>
    <t>KOG1349</t>
  </si>
  <si>
    <t>Gpi-anchor transamidase</t>
  </si>
  <si>
    <t>Q9CR67</t>
  </si>
  <si>
    <t>Transmembrane protein 33 OS=Mus musculus OX=10090 GN=Tmem33 PE=1 SV=1</t>
  </si>
  <si>
    <t>Tmem33</t>
  </si>
  <si>
    <t>K20724</t>
  </si>
  <si>
    <t>GO:0006810 transport; GO:0006913 nucleocytoplasmic transport; GO:0006950 response to stress; GO:0006996 organelle organization; GO:0006997 nucleus organization; GO:0006999 nuclear pore organization; GO:0007029 endoplasmic reticulum organization; GO:0008104 protein localization; GO:0009966 regulation of signal transduction; GO:0009967 positive regulation of signal transduction; GO:0009987 cellular process; GO:0010256 endomembrane system organization; GO:0010646 regulation of cell communication; GO:0010647 positive regulation of cell communication; GO:0016043 cellular component organization; GO:0022607 cellular component assembly; GO:0023051 regulation of signaling; GO:0023056 positive regulation of signaling; GO:0033036 macromolecule localization; GO:0033043 regulation of organelle organization; GO:0033554 cellular response to stress; GO:0034613 cellular protein localization; GO:0034622 cellular protein-containing complex assembly; GO:0034976 response to endoplasmic reticulum stress; GO:0043933 protein-containing complex subunit organization; GO:0044085 cellular component biogenesis; GO:0046907 intracellular transport; GO:0046931 pore complex assembly; GO:0048518 positive regulation of biological process; GO:0048522 positive regulation of cellular process; GO:0048583 regulation of response to stimulus; GO:0048584 positive regulation of response to stimulus; GO:0050789 regulation of biological process; GO:0050794 regulation of cellular process; GO:0050896 response to stimulus; GO:0051128 regulation of cellular component organization; GO:0051169 nuclear transport; GO:0051179 localization; GO:0051234 establishment of localization; GO:0051292 nuclear pore complex assembly; GO:0051641 cellular localization; GO:0051649 establishment of localization in cell; GO:0051716 cellular response to stimulus; GO:0065003 protein-containing complex assembly; GO:0065007 biological regulation; GO:0070727 cellular macromolecule localization; GO:0071786 endoplasmic reticulum tubular network organization; GO:0071840 cellular component organization or biogenesis; GO:0080134 regulation of response to stress; GO:0080135 regulation of cellular response to stress; GO:1900101 regulation of endoplasmic reticulum unfolded protein response; GO:1900103 positive regulation of endoplasmic reticulum unfolded protein response; GO:1903371 regulation of endoplasmic reticulum tubular network organization; GO:1903894 regulation of IRE1-mediated unfolded protein response; GO:1903896 positive regulation of IRE1-mediated unfolded protein response; GO:1903897 regulation of PERK-mediated unfolded protein response; GO:1903899 positive regulation of PERK-mediated unfolded protein response; GO:1905897 regulation of response to endoplasmic reticulum stress; GO:1905898 positive regulation of response to endoplasmic reticulum stress;</t>
  </si>
  <si>
    <t>GO:0005622 intracellular; GO:0005623 cell; GO:0005634 nucleus; GO:0005635 nuclear envelope; GO:0005643 nuclear pore; GO:0005737 cytoplasm; GO:0005783 endoplasmic reticulum; GO:0005789 endoplasmic reticulum membrane; GO:0012505 endomembrane system; GO:0016020 membrane; GO:0016021 integral component of membrane; GO:0030176 integral component of endoplasmic reticulum membrane; GO:0031224 intrinsic component of membrane; GO:0031227 intrinsic component of endoplasmic reticulum membrane; GO:0031410 cytoplasmic vesicle; GO:0031967 organelle envelope; GO:0031975 envelope; GO:0031982 vesicle; GO:0031984 organelle subcompartment; GO:0032991 protein-containing complex; GO:0042175 nuclear outer membrane-endoplasmic reticulum membrane network; GO:0042470 melanosome; GO:0043226 organelle; GO:0043227 membrane-bounded organelle; GO:0043229 intracellular organelle; GO:0043231 intracellular membrane-bounded organelle; GO:0048770 pigment granule; GO:0097708 intracellular vesicle; GO:0098827 endoplasmic reticulum subcompartment;</t>
  </si>
  <si>
    <t>GO:0005198 structural molecule activity; GO:0017056 structural constituent of nuclear pore;</t>
  </si>
  <si>
    <t>KOG4002</t>
  </si>
  <si>
    <t>Uncharacterized integral membrane protein</t>
  </si>
  <si>
    <t>P35459</t>
  </si>
  <si>
    <t>Lymphocyte antigen 6D OS=Mus musculus OX=10090 GN=Ly6d PE=1 SV=1</t>
  </si>
  <si>
    <t>Ly6d</t>
  </si>
  <si>
    <t>K06846</t>
  </si>
  <si>
    <t>GO:0001775 cell activation; GO:0002376 immune system process; GO:0002520 immune system development; GO:0002521 leukocyte differentiation; GO:0007155 cell adhesion; GO:0007275 multicellular organism development; GO:0009987 cellular process; GO:0010033 response to organic substance; GO:0014070 response to organic cyclic compound; GO:0022610 biological adhesion; GO:0030097 hemopoiesis; GO:0030098 lymphocyte differentiation; GO:0030154 cell differentiation; GO:0032501 multicellular organismal process; GO:0032502 developmental process; GO:0035634 response to stilbenoid; GO:0042221 response to chemical; GO:0045321 leukocyte activation; GO:0046649 lymphocyte activation; GO:0048513 animal organ development; GO:0048534 hematopoietic or lymphoid organ development; GO:0048731 system development; GO:0048856 anatomical structure development; GO:0048869 cellular developmental process; GO:0050896 response to stimulus;</t>
  </si>
  <si>
    <t>GO:0005576 extracellular region; GO:0005623 cell; GO:0005886 plasma membrane; GO:0009986 cell surface; GO:0016020 membrane; GO:0071944 cell periphery;</t>
  </si>
  <si>
    <t>PF00021</t>
  </si>
  <si>
    <t>u-PAR/Ly-6 domain</t>
  </si>
  <si>
    <t>P27786</t>
  </si>
  <si>
    <t>Steroid 17-alpha-hydroxylase/17,20 lyase OS=Mus musculus OX=10090 GN=Cyp17a1 PE=1 SV=1</t>
  </si>
  <si>
    <t>Cyp17a1</t>
  </si>
  <si>
    <t>K00512</t>
  </si>
  <si>
    <t>CYP17A; steroid 17alpha-monooxygenase / 17alpha-hydroxyprogesterone deacetylase [EC:1.14.14.19 1.14.14.32]</t>
  </si>
  <si>
    <t>mmu04913 Ovarian steroidogenesis; mmu04927 Cortisol synthesis and secretion; mmu01100 Metabolic pathways; mmu04917 Prolactin signaling pathway; mmu00140 Steroid hormone biosynthesis; mmu04934 Cushing syndrome</t>
  </si>
  <si>
    <t>GO:0000003 reproduction; GO:0001101 response to acid chemical; GO:0002237 response to molecule of bacterial origin; GO:0003006 developmental process involved in reproduction; GO:0006082 organic acid metabolic process; GO:0006629 lipid metabolic process; GO:0006694 steroid biosynthetic process; GO:0006702 androgen biosynthetic process; GO:0006704 glucocorticoid biosynthetic process; GO:0006725 cellular aromatic compound metabolic process; GO:0006805 xenobiotic metabolic process; GO:0006950 response to stress; GO:0007275 multicellular organism development; GO:0007276 gamete generation; GO:0007292 female gamete generation; GO:0007399 nervous system development; GO:0007417 central nervous system development; GO:0007420 brain development; GO:0007548 sex differentiation; GO:0008152 metabolic process; GO:0008202 steroid metabolic process; GO:0008207 C21-steroid hormone metabolic process; GO:0008209 androgen metabolic process; GO:0008211 glucocorticoid metabolic process; GO:0008406 gonad development; GO:0008584 male gonad development; GO:0008610 lipid biosynthetic process; GO:0009058 biosynthetic process; GO:0009314 response to radiation; GO:0009410 response to xenobiotic stimulus; GO:0009605 response to external stimulus; GO:0009607 response to biotic stimulus; GO:0009617 response to bacterium; GO:0009628 response to abiotic stimulus; GO:0009635 response to herbicide; GO:0009636 response to toxic substance; GO:0009719 response to endogenous stimulus; GO:0009725 response to hormone; GO:0009889 regulation of biosynthetic process; GO:0009891 positive regulation of biosynthetic process; GO:0009893 positive regulation of metabolic process; GO:0009987 cellular process; GO:0009991 response to extracellular stimulus; GO:0010033 response to organic substance; GO:0010034 response to acetate; GO:0010212 response to ionizing radiation; GO:0010243 response to organonitrogen compound; GO:0010817 regulation of hormone levels; GO:0010893 positive regulation of steroid biosynthetic process; GO:0014070 response to organic cyclic compound; GO:0014074 response to purine-containing compound; GO:0016125 sterol metabolic process; GO:0016999 antibiotic metabolic process; GO:0017085 response to insecticide; GO:0017144 drug metabolic process; GO:0018879 biphenyl metabolic process; GO:0018894 dibenzo-p-dioxin metabolic process; GO:0018958 phenol-containing compound metabolic process; GO:0018963 phthalate metabolic process; GO:0019216 regulation of lipid metabolic process; GO:0019218 regulation of steroid metabolic process; GO:0019222 regulation of metabolic process; GO:0019752 carboxylic acid metabolic process; GO:0019953 sexual reproduction; GO:0021537 telencephalon development; GO:0021543 pallium development; GO:0021761 limbic system development; GO:0021766 hippocampus development; GO:0022414 reproductive process; GO:0030154 cell differentiation; GO:0030325 adrenal gland development; GO:0030728 ovulation; GO:0030900 forebrain development; GO:0031323 regulation of cellular metabolic process; GO:0031325 positive regulation of cellular metabolic process; GO:0031326 regulation of cellular biosynthetic process; GO:0031328 positive regulation of cellular biosynthetic process; GO:0031667 response to nutrient levels; GO:0032350 regulation of hormone metabolic process; GO:0032352 positive regulation of hormone metabolic process; GO:0032496 response to lipopolysaccharide; GO:0032501 multicellular organismal process; GO:0032502 developmental process; GO:0032504 multicellular organism reproduction; GO:0032526 response to retinoic acid; GO:0032870 cellular response to hormone stimulus; GO:0033327 Leydig cell differentiation; GO:0033993 response to lipid; GO:0034097 response to cytokine; GO:0034698 response to gonadotropin; GO:0034754 cellular hormone metabolic process; GO:0035270 endocrine system development; GO:0042180 cellular ketone metabolic process; GO:0042221 response to chemical; GO:0042445 hormone metabolic process; GO:0042446 hormone biosynthetic process; GO:0042448 progesterone metabolic process; GO:0042493 response to drug; GO:0042537 benzene-containing compound metabolic process; GO:0043207 response to external biotic stimulus; GO:0043436 oxoacid metabolic process; GO:0043648 dicarboxylic acid metabolic process; GO:0044237 cellular metabolic process; GO:0044238 primary metabolic process; GO:0044249 cellular biosynthetic process; GO:0044281 small molecule metabolic process; GO:0044703 multi-organism reproductive process; GO:0045137 development of primary sexual characteristics; GO:0045834 positive regulation of lipid metabolic process; GO:0045940 positive regulation of steroid metabolic process; GO:0046483 heterocycle metabolic process; GO:0046546 development of primary male sexual characteristics; GO:0046661 male sex differentiation; GO:0046677 response to antibiotic; GO:0046683 response to organophosphorus; GO:0046885 regulation of hormone biosynthetic process; GO:0046886 positive regulation of hormone biosynthetic process; GO:0046889 positive regulation of lipid biosynthetic process; GO:0046890 regulation of lipid biosynthetic process; GO:0048513 animal organ development; GO:0048518 positive regulation of biological process; GO:0048522 positive regulation of cellular process; GO:0048545 response to steroid hormone; GO:0048608 reproductive structure development; GO:0048609 multicellular organismal reproductive process; GO:0048731 system development; GO:0048732 gland development; GO:0048856 anatomical structure development; GO:0048869 cellular developmental process; GO:0050789 regulation of biological process; GO:0050794 regulation of cellular process; GO:0050810 regulation of steroid biosynthetic process; GO:0050896 response to stimulus; GO:0051591 response to cAMP; GO:0051597 response to methylmercury; GO:0051704 multi-organism process; GO:0051707 response to other organism; GO:0051716 cellular response to stimulus; GO:0055114 oxidation-reduction process; GO:0060322 head development; GO:0060992 response to fungicide; GO:0061458 reproductive system development; GO:0065007 biological regulation; GO:0065008 regulation of biological quality; GO:0070887 cellular response to chemical stimulus; GO:0071216 cellular response to biotic stimulus; GO:0071219 cellular response to molecule of bacterial origin; GO:0071222 cellular response to lipopolysaccharide; GO:0071236 cellular response to antibiotic; GO:0071310 cellular response to organic substance; GO:0071371 cellular response to gonadotropin stimulus; GO:0071396 cellular response to lipid; GO:0071466 cellular response to xenobiotic stimulus; GO:0071495 cellular response to endogenous stimulus; GO:0071704 organic substance metabolic process; GO:0080090 regulation of primary metabolic process; GO:0090030 regulation of steroid hormone biosynthetic process; GO:0090031 positive regulation of steroid hormone biosynthetic process; GO:1901360 organic cyclic compound metabolic process; GO:1901362 organic cyclic compound biosynthetic process; GO:1901576 organic substance biosynthetic process; GO:1901615 organic hydroxy compound metabolic process; GO:1901698 response to nitrogen compound; GO:1901700 response to oxygen-containing compound; GO:1901701 cellular response to oxygen-containing compound;</t>
  </si>
  <si>
    <t>GO:0005622 intracellular; GO:0005623 cell; GO:0005737 cytoplasm; GO:0005783 endoplasmic reticulum; GO:0005789 endoplasmic reticulum membrane; GO:0012505 endomembrane system; GO:0016020 membrane; GO:0030424 axon; GO:0031984 organelle subcompartment; GO:0036477 somatodendritic compartment; GO:0042175 nuclear outer membrane-endoplasmic reticulum membrane network; GO:0042995 cell projection; GO:0043005 neuron projection; GO:0043025 neuronal cell body; GO:0043226 organelle; GO:0043227 membrane-bounded organelle; GO:0043229 intracellular organelle; GO:0043231 intracellular membrane-bounded organelle; GO:0044297 cell body; GO:0098827 endoplasmic reticulum subcompartment; GO:0120025 plasma membrane bounded cell projection;</t>
  </si>
  <si>
    <t>GO:0003824 catalytic activity; GO:0004497 monooxygenase activity; GO:0004508 steroid 17-alpha-monooxygenase activity; GO:0005488 binding; GO:0008144 drug binding; GO:0008395 steroid hydroxylase activity; GO:0016491 oxidoreductase activity; GO:0016705 oxidoreductase activity, acting on paired donors, with incorporation or reduction of molecular oxygen; GO:0016829 lyase activity; GO:0016830 carbon-carbon lyase activity; GO:0016832 aldehyde-lyase activity; GO:0019825 oxygen binding; GO:0020037 heme binding; GO:0036094 small molecule binding; GO:0046906 tetrapyrrole binding; GO:0047442 17-alpha-hydroxyprogesterone aldolase activity; GO:0048037 cofactor binding; GO:0097159 organic cyclic compound binding; GO:1901363 heterocyclic compound binding;</t>
  </si>
  <si>
    <t>Q99JV5</t>
  </si>
  <si>
    <t>StAR-related lipid transfer protein 4 OS=Mus musculus OX=10090 GN=Stard4 PE=1 SV=1</t>
  </si>
  <si>
    <t>Stard4</t>
  </si>
  <si>
    <t>GO:0006629 lipid metabolic process; GO:0006810 transport; GO:0006869 lipid transport; GO:0008152 metabolic process; GO:0008202 steroid metabolic process; GO:0009889 regulation of biosynthetic process; GO:0009891 positive regulation of biosynthetic process; GO:0009893 positive regulation of metabolic process; GO:0009987 cellular process; GO:0010565 regulation of cellular ketone metabolic process; GO:0010872 regulation of cholesterol esterification; GO:0010873 positive regulation of cholesterol esterification; GO:0010876 lipid localization; GO:0010877 lipid transport involved in lipid storage; GO:0010878 cholesterol storage; GO:0010879 cholesterol transport involved in cholesterol storage; GO:0010893 positive regulation of steroid biosynthetic process; GO:0015850 organic hydroxy compound transport; GO:0015918 sterol transport; GO:0019216 regulation of lipid metabolic process; GO:0019218 regulation of steroid metabolic process; GO:0019222 regulation of metabolic process; GO:0019915 lipid storage; GO:0030258 lipid modification; GO:0030301 cholesterol transport; GO:0031323 regulation of cellular metabolic process; GO:0031325 positive regulation of cellular metabolic process; GO:0031326 regulation of cellular biosynthetic process; GO:0031328 positive regulation of cellular biosynthetic process; GO:0032365 intracellular lipid transport; GO:0032366 intracellular sterol transport; GO:0032367 intracellular cholesterol transport; GO:0033036 macromolecule localization; GO:0034433 steroid esterification; GO:0034434 sterol esterification; GO:0034435 cholesterol esterification; GO:0035376 sterol import; GO:0044237 cellular metabolic process; GO:0044238 primary metabolic process; GO:0044255 cellular lipid metabolic process; GO:0045834 positive regulation of lipid metabolic process; GO:0045940 positive regulation of steroid metabolic process; GO:0046889 positive regulation of lipid biosynthetic process; GO:0046890 regulation of lipid biosynthetic process; GO:0046907 intracellular transport; GO:0048518 positive regulation of biological process; GO:0048522 positive regulation of cellular process; GO:0050789 regulation of biological process; GO:0050794 regulation of cellular process; GO:0050810 regulation of steroid biosynthetic process; GO:0051179 localization; GO:0051234 establishment of localization; GO:0051235 maintenance of location; GO:0051641 cellular localization; GO:0051649 establishment of localization in cell; GO:0062012 regulation of small molecule metabolic process; GO:0062013 positive regulation of small molecule metabolic process; GO:0065007 biological regulation; GO:0065008 regulation of biological quality; GO:0070508 cholesterol import; GO:0070857 regulation of bile acid biosynthetic process; GO:0070859 positive regulation of bile acid biosynthetic process; GO:0071702 organic substance transport; GO:0071704 organic substance metabolic process; GO:0080090 regulation of primary metabolic process; GO:1901360 organic cyclic compound metabolic process; GO:1904251 regulation of bile acid metabolic process; GO:1904253 positive regulation of bile acid metabolic process;</t>
  </si>
  <si>
    <t>GO:0005622 intracellular; GO:0005623 cell; GO:0005737 cytoplasm; GO:0005739 mitochondrion; GO:0005783 endoplasmic reticulum; GO:0005829 cytosol; GO:0012505 endomembrane system; GO:0031410 cytoplasmic vesicle; GO:0031982 vesicle; GO:0043226 organelle; GO:0043227 membrane-bounded organelle; GO:0043229 intracellular organelle; GO:0043231 intracellular membrane-bounded organelle; GO:0097708 intracellular vesicle;</t>
  </si>
  <si>
    <t>GO:0005215 transporter activity; GO:0005319 lipid transporter activity; GO:0005488 binding; GO:0005496 steroid binding; GO:0008289 lipid binding; GO:0015248 sterol transporter activity; GO:0015485 cholesterol binding; GO:0032934 sterol binding; GO:0036094 small molecule binding; GO:0043178 alcohol binding; GO:0097159 organic cyclic compound binding;</t>
  </si>
  <si>
    <t>PF01852</t>
  </si>
  <si>
    <t>START domain</t>
  </si>
  <si>
    <t>KOG3845</t>
  </si>
  <si>
    <t>MLN, STAR and related lipid-binding proteins</t>
  </si>
  <si>
    <t>P47934</t>
  </si>
  <si>
    <t>Carnitine O-acetyltransferase OS=Mus musculus OX=10090 GN=Crat PE=1 SV=3</t>
  </si>
  <si>
    <t>Crat</t>
  </si>
  <si>
    <t>K00624</t>
  </si>
  <si>
    <t>E2.3.1.7; carnitine O-acetyltransferase [EC:2.3.1.7]</t>
  </si>
  <si>
    <t>GO:0006082 organic acid metabolic process; GO:0006575 cellular modified amino acid metabolic process; GO:0006577 amino-acid betaine metabolic process; GO:0006605 protein targeting; GO:0006625 protein targeting to peroxisome; GO:0006629 lipid metabolic process; GO:0006631 fatty acid metabolic process; GO:0006635 fatty acid beta-oxidation; GO:0006807 nitrogen compound metabolic process; GO:0006810 transport; GO:0006886 intracellular protein transport; GO:0006996 organelle organization; GO:0007031 peroxisome organization; GO:0008104 protein localization; GO:0008152 metabolic process; GO:0009056 catabolic process; GO:0009062 fatty acid catabolic process; GO:0009437 carnitine metabolic process; GO:0009987 cellular process; GO:0015031 protein transport; GO:0015833 peptide transport; GO:0016042 lipid catabolic process; GO:0016043 cellular component organization; GO:0016054 organic acid catabolic process; GO:0019254 carnitine metabolic process, CoA-linked; GO:0019395 fatty acid oxidation; GO:0019752 carboxylic acid metabolic process; GO:0030258 lipid modification; GO:0032787 monocarboxylic acid metabolic process; GO:0033036 macromolecule localization; GO:0033365 protein localization to organelle; GO:0033540 fatty acid beta-oxidation using acyl-CoA oxidase; GO:0034440 lipid oxidation; GO:0034613 cellular protein localization; GO:0034641 cellular nitrogen compound metabolic process; GO:0042886 amide transport; GO:0043436 oxoacid metabolic process; GO:0043574 peroxisomal transport;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GO:0045184 establishment of protein localization; GO:0046395 carboxylic acid catabolic process; GO:0046907 intracellular transport; GO:0051179 localization; GO:0051234 establishment of localization; GO:0051641 cellular localization; GO:0051649 establishment of localization in cell; GO:0055114 oxidation-reduction process; GO:0070727 cellular macromolecule localization; GO:0071702 organic substance transport; GO:0071704 organic substance metabolic process; GO:0071705 nitrogen compound transport; GO:0071840 cellular component organization or biogenesis; GO:0072329 monocarboxylic acid catabolic process; GO:0072594 establishment of protein localization to organelle; GO:0072662 protein localization to peroxisome; GO:0072663 establishment of protein localization to peroxisome; GO:0097164 ammonium ion metabolic process; GO:1901564 organonitrogen compound metabolic process; GO:1901575 organic substance catabolic process;</t>
  </si>
  <si>
    <t>GO:0005622 intracellular; GO:0005623 cell; GO:0005737 cytoplasm; GO:0005739 mitochondrion; GO:0005777 peroxisome; GO:0005782 peroxisomal matrix; GO:0005783 endoplasmic reticulum; GO:0005829 cytosol; GO:0012505 endomembrane system; GO:0031907 microbody lumen; GO:0031974 membrane-enclosed lumen; GO:0042579 microbody;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</si>
  <si>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GO:0004092 carnitine O-acetyltransferase activity; GO:0005102 signaling receptor binding; GO:0005488 binding; GO:0005515 protein binding; GO:0008374 O-acyltransferase activity; GO:0016406 carnitine O-acyltransferase activity; GO:0016407 acetyltransferase activity; GO:0016413 O-acetyltransferase activity; GO:0016740 transferase activity; GO:0016746 transferase activity, transferring acyl groups; GO:0016747 transferase activity, transferring acyl groups other than amino-acyl groups;</t>
  </si>
  <si>
    <t>KOG3717</t>
  </si>
  <si>
    <t>Carnitine O-acyltransferase CRAT</t>
  </si>
  <si>
    <t>Q3TLH4</t>
  </si>
  <si>
    <t>Protein PRRC2C OS=Mus musculus OX=10090 GN=Prrc2c PE=1 SV=3</t>
  </si>
  <si>
    <t>Prrc2c</t>
  </si>
  <si>
    <t>GO:0002244 hematopoietic progenitor cell differentiation; GO:0002376 immune system process; GO:0002520 immune system development; GO:0007275 multicellular organism development; GO:0009987 cellular process; GO:0030097 hemopoiesis; GO:0030154 cell differentiation; GO:0032501 multicellular organismal process; GO:0032502 developmental process; GO:0048513 animal organ development; GO:0048534 hematopoietic or lymphoid organ development; GO:0048731 system development; GO:0048856 anatomical structure development; GO:0048869 cellular developmental process;</t>
  </si>
  <si>
    <t>GO:0005488 binding; GO:0005515 protein binding; GO:0008022 protein C-terminus binding;</t>
  </si>
  <si>
    <t>JKL</t>
  </si>
  <si>
    <t>KOG4817</t>
  </si>
  <si>
    <t>Unnamed protein</t>
  </si>
  <si>
    <t>Q8BWQ1</t>
  </si>
  <si>
    <t>UDP-glucuronosyltransferase 2A3 OS=Mus musculus OX=10090 GN=Ugt2a3 PE=1 SV=1</t>
  </si>
  <si>
    <t>Ugt2a3</t>
  </si>
  <si>
    <t>K00699</t>
  </si>
  <si>
    <t>UGT; glucuronosyltransferase [EC:2.4.1.17]</t>
  </si>
  <si>
    <t>mmu00040 Pentose and glucuronate interconversions; mmu05204 Chemical carcinogenesis; mmu01100 Metabolic pathways; mmu00860 Porphyrin and chlorophyll metabolism; mmu00983 Drug metabolism - other enzymes; mmu00140 Steroid hormone biosynthesis; mmu00830 Retinol metabolism; mmu04976 Bile secretion; mmu00053 Ascorbate and aldarate metabolism; mmu00982 Drug metabolism - cytochrome P450; mmu00980 Metabolism of xenobiotics by cytochrome P450; mmu01240 Biosynthesis of cofactors</t>
  </si>
  <si>
    <t>GO:0005975 carbohydrate metabolic process; GO:0005996 monosaccharide metabolic process; GO:0006063 uronic acid metabolic process; GO:0006082 organic acid metabolic process; GO:0008152 metabolic process; GO:0009987 cellular process; GO:0019585 glucuronate metabolic process; GO:0019752 carboxylic acid metabolic process; GO:0032787 monocarboxylic acid metabolic process; GO:0043436 oxoacid metabolic process; GO:0044237 cellular metabolic process; GO:0044238 primary metabolic process; GO:0044281 small molecule metabolic process; GO:0052695 cellular glucuronidation; GO:0071704 organic substance metabolic process;</t>
  </si>
  <si>
    <t>GO:0005622 intracellular; GO:0005623 cell; GO:0043226 organelle; GO:0043227 membrane-bounded organelle; GO:0043229 intracellular organelle; GO:0043231 intracellular membrane-bounded organelle;</t>
  </si>
  <si>
    <t>GO:0003824 catalytic activity; GO:0008194 UDP-glycosyltransferase activity; GO:0015020 glucuronosyltransferase activity; GO:0016740 transferase activity; GO:0016757 transferase activity, transferring glycosyl groups; GO:0016758 transferase activity, transferring hexosyl groups;</t>
  </si>
  <si>
    <t>CG</t>
  </si>
  <si>
    <t>KOG1192</t>
  </si>
  <si>
    <t>UDP-glucuronosyl and UDP-glucosyl transferase</t>
  </si>
  <si>
    <t>Q80XK6</t>
  </si>
  <si>
    <t>Autophagy-related protein 2 homolog B OS=Mus musculus OX=10090 GN=Atg2b PE=1 SV=3</t>
  </si>
  <si>
    <t>Atg2b</t>
  </si>
  <si>
    <t>K17906</t>
  </si>
  <si>
    <t>ATG2; autophagy-related protein 2</t>
  </si>
  <si>
    <t>mmu04136 Autophagy - other; mmu04140 Autophagy - animal; mmu05017 Spinocerebellar ataxia; mmu05022 Pathways of neurodegeneration - multiple diseases; mmu05016 Huntington disease; mmu05014 Amyotrophic lateral sclerosis; mmu05010 Alzheimer disease</t>
  </si>
  <si>
    <t>GO:0000045 autophagosome assembly; GO:0000422 autophagy of mitochondrion; GO:0006914 autophagy; GO:0006996 organelle organization; GO:0007005 mitochondrion organization; GO:0007033 vacuole organization; GO:0008152 metabolic process; GO:0009056 catabolic process; GO:0009987 cellular process; GO:0016043 cellular component organization; GO:0016236 macroautophagy; GO:0022411 cellular component disassembly; GO:0022607 cellular component assembly; GO:0044085 cellular component biogenesis; GO:0044237 cellular metabolic process; GO:0044248 cellular catabolic process; GO:0044804 autophagy of nucleus; GO:0061726 mitochondrion disassembly; GO:0061919 process utilizing autophagic mechanism; GO:0070925 organelle assembly; GO:0071840 cellular component organization or biogenesis; GO:1903008 organelle disassembly; GO:1905037 autophagosome organization;</t>
  </si>
  <si>
    <t>GO:0000407 phagophore assembly site; GO:0005622 intracellular; GO:0005623 cell; GO:0005634 nucleus; GO:0005654 nucleoplasm; GO:0005737 cytoplasm; GO:0016020 membrane; GO:0019898 extrinsic component of membrane;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</si>
  <si>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KOG2993</t>
  </si>
  <si>
    <t>Cytoplasm to vacuole targeting protein</t>
  </si>
  <si>
    <t>Q8VDD8</t>
  </si>
  <si>
    <t>WASH complex subunit 1 OS=Mus musculus OX=10090 GN=Washc1 PE=1 SV=1</t>
  </si>
  <si>
    <t>Washc1</t>
  </si>
  <si>
    <t>K18461</t>
  </si>
  <si>
    <t>WASH1; WAS protein family homolog 1</t>
  </si>
  <si>
    <t>GO:0000003 reproduction; GO:0000212 meiotic spindle organization; GO:0000226 microtubule cytoskeleton organization; GO:0000280 nuclear division; GO:0000910 cytokinesis; GO:0001556 oocyte maturation; GO:0001775 cell activation; GO:0002376 immune system process; GO:0002468 dendritic cell antigen processing and presentation; GO:0002682 regulation of immune system process; GO:0003006 developmental process involved in reproduction; GO:0006810 transport; GO:0006886 intracellular protein transport; GO:0006887 exocytosis; GO:0006996 organelle organization; GO:0007010 cytoskeleton organization; GO:0007015 actin filament organization; GO:0007017 microtubule-based process; GO:0007032 endosome organization; GO:0007049 cell cycle; GO:0007051 spindle organization; GO:0007143 female meiotic nuclear division; GO:0007276 gamete generation; GO:0007281 germ cell development; GO:0007292 female gamete generation; GO:0008064 regulation of actin polymerization or depolymerization; GO:0008104 protein localization; GO:0008283 cell population proliferation; GO:0009892 negative regulation of metabolic process; GO:0009894 regulation of catabolic process; GO:0009895 negative regulation of catabolic process; GO:0009987 cellular process; GO:0009994 oocyte differentiation; GO:0010256 endomembrane system organization; GO:0010506 regulation of autophagy; GO:0010507 negative regulation of autophagy; GO:0010563 negative regulation of phosphorus metabolic process; GO:0010638 positive regulation of organelle organization; GO:0015031 protein transport; GO:0015833 peptide transport; GO:0016043 cellular component organization; GO:0016050 vesicle organization; GO:0016192 vesicle-mediated transport; GO:0016197 endosomal transport; GO:0016482 cytosolic transport; GO:0019216 regulation of lipid metabolic process; GO:0019220 regulation of phosphate metabolic process; GO:0019222 regulation of metabolic process; GO:0019882 antigen processing and presentation; GO:0019953 sexual reproduction; GO:0021700 developmental maturation; GO:0022402 cell cycle process; GO:0022411 cellular component disassembly; GO:0022412 cellular process involved in reproduction in multicellular organism; GO:0022414 reproductive process; GO:0022607 cellular component assembly; GO:0022617 extracellular matrix disassembly; GO:0030029 actin filament-based process; GO:0030036 actin cytoskeleton organization; GO:0030154 cell differentiation; GO:0030198 extracellular matrix organization; GO:0030334 regulation of cell migration; GO:0030335 positive regulation of cell migration; GO:0030832 regulation of actin filament length; GO:0030833 regulation of actin filament polymerization; GO:0030838 positive regulation of actin filament polymerization; GO:0031272 regulation of pseudopodium assembly; GO:0031274 positive regulation of pseudopodium assembly; GO:0031323 regulation of cellular metabolic process; GO:0031324 negative regulation of cellular metabolic process; GO:0031329 regulation of cellular catabolic process; GO:0031330 negative regulation of cellular catabolic process; GO:0031334 positive regulation of protein-containing complex assembly; GO:0031344 regulation of cell projection organization; GO:0031346 positive regulation of cell projection organization; GO:0031396 regulation of protein ubiquitination; GO:0031399 regulation of protein modification process; GO:0032268 regulation of cellular protein metabolic process; GO:0032271 regulation of protein polymerization; GO:0032273 positive regulation of protein polymerization; GO:0032368 regulation of lipid transport; GO:0032370 positive regulation of lipid transport; GO:0032371 regulation of sterol transport; GO:0032373 positive regulation of sterol transport; GO:0032374 regulation of cholesterol transport; GO:0032376 positive regulation of cholesterol transport; GO:0032501 multicellular organismal process; GO:0032502 developmental process; GO:0032504 multicellular organism reproduction; GO:0032535 regulation of cellular component size; GO:0032879 regulation of localization; GO:0032880 regulation of protein localization; GO:0032940 secretion by cell; GO:0032943 mononuclear cell proliferation; GO:0032956 regulation of actin cytoskeleton organization; GO:0032970 regulation of actin filament-based process; GO:0033036 macromolecule localization; GO:0033043 regulation of organelle organization; GO:0033206 meiotic cytokinesis; GO:0033673 negative regulation of kinase activity; GO:0034314 Arp2/3 complex-mediated actin nucleation; GO:0034381 plasma lipoprotein particle clearance; GO:0034383 low-density lipoprotein particle clearance; GO:0034394 protein localization to cell surface; GO:0034613 cellular protein localization; GO:0040012 regulation of locomotion; GO:0040017 positive regulation of locomotion; GO:0040038 polar body extrusion after meiotic divisions; GO:0042098 T cell proliferation; GO:0042110 T cell activation; GO:0042147 retrograde transport, endosome to Golgi; GO:0042325 regulation of phosphorylation; GO:0042326 negative regulation of phosphorylation; GO:0042886 amide transport; GO:0043062 extracellular structure organization; GO:0043086 negative regulation of catalytic activity; GO:0043254 regulation of protein-containing complex assembly; GO:0043549 regulation of kinase activity; GO:0043550 regulation of lipid kinase activity; GO:0043551 regulation of phosphatidylinositol 3-kinase activity; GO:0043553 negative regulation of phosphatidylinositol 3-kinase activity; GO:0044085 cellular component biogenesis; GO:0044087 regulation of cellular component biogenesis; GO:0044089 positive regulation of cellular component biogenesis; GO:0044092 negative regulation of molecular function; GO:0044703 multi-organism reproductive process; GO:0045010 actin nucleation; GO:0045184 establishment of protein localization; GO:0045321 leukocyte activation; GO:0045833 negative regulation of lipid metabolic process; GO:0045936 negative regulation of phosphate metabolic process; GO:0046649 lymphocyte activation; GO:0046651 lymphocyte proliferation; GO:0046903 secretion; GO:0046907 intracellular transport; GO:0048285 organelle fission; GO:0048468 cell development; GO:0048469 cell maturation; GO:0048477 oogenesis; GO:0048518 positive regulation of biological process; GO:0048519 negative regulation of biological process; GO:0048522 positive regulation of cellular process; GO:0048523 negative regulation of cellular process; GO:0048583 regulation of response to stimulus; GO:0048599 oocyte development; GO:0048609 multicellular organismal reproductive process; GO:0048856 anatomical structure development; GO:0048869 cellular developmental process; GO:0050776 regulation of immune response; GO:0050789 regulation of biological process; GO:0050790 regulation of catalytic activity; GO:0050794 regulation of cellular process; GO:0051049 regulation of transport; GO:0051050 positive regulation of transport; GO:0051128 regulation of cellular component organization; GO:0051130 positive regulation of cellular component organization; GO:0051171 regulation of nitrogen compound metabolic process; GO:0051174 regulation of phosphorus metabolic process; GO:0051179 localization; GO:0051225 spindle assembly; GO:0051234 establishment of localization; GO:0051246 regulation of protein metabolic process; GO:0051270 regulation of cellular component movement; GO:0051272 positive regulation of cellular component movement; GO:0051301 cell division; GO:0051321 meiotic cell cycle; GO:0051338 regulation of transferase activity; GO:0051348 negative regulation of transferase activity; GO:0051493 regulation of cytoskeleton organization; GO:0051495 positive regulation of cytoskeleton organization; GO:0051641 cellular localization; GO:0051649 establishment of localization in cell; GO:0051704 multi-organism process; GO:0060255 regulation of macromolecule metabolic process; GO:0060341 regulation of cellular localization; GO:0060491 regulation of cell projection assembly; GO:0060620 regulation of cholesterol import; GO:0061640 cytoskeleton-dependent cytokinesis; GO:0061951 establishment of protein localization to plasma membrane; GO:0065007 biological regulation; GO:0065008 regulation of biological quality; GO:0065009 regulation of molecular function; GO:0070661 leukocyte proliferation; GO:0070727 cellular macromolecule localization; GO:0070925 organelle assembly; GO:0071695 anatomical structure maturation; GO:0071702 organic substance transport; GO:0071705 nitrogen compound transport; GO:0071840 cellular component organization or biogenesis; GO:0072657 protein localization to membrane; GO:0072659 protein localization to plasma membrane; GO:0080090 regulation of primary metabolic process; GO:0090066 regulation of anatomical structure size; GO:0090150 establishment of protein localization to membrane; GO:0090219 negative regulation of lipid kinase activity; GO:0090306 spindle assembly involved in meiosis; GO:0097006 regulation of plasma lipoprotein particle levels; GO:0097435 supramolecular fiber organization; GO:0098876 vesicle-mediated transport to the plasma membrane; GO:0099638 endosome to plasma membrane protein transport; GO:0110053 regulation of actin filament organization; GO:0120032 regulation of plasma membrane bounded cell projection assembly; GO:0120034 positive regulation of plasma membrane bounded cell projection assembly; GO:0120035 regulation of plasma membrane bounded cell projection organization; GO:0140013 meiotic nuclear division; GO:1902903 regulation of supramolecular fiber organization; GO:1902905 positive regulation of supramolecular fiber organization; GO:1903046 meiotic cell cycle process; GO:1903320 regulation of protein modification by small protein conjugation or removal; GO:1903725 regulation of phospholipid metabolic process; GO:1903726 negative regulation of phospholipid metabolic process; GO:1903827 regulation of cellular protein localization; GO:1903829 positive regulation of cellular protein localization; GO:1904109 positive regulation of cholesterol import; GO:1905952 regulation of lipid localization; GO:1905954 positive regulation of lipid localization; GO:1990126 retrograde transport, endosome to plasma membrane; GO:1990778 protein localization to cell periphery; GO:2000008 regulation of protein localization to cell surface; GO:2000010 positive regulation of protein localization to cell surface; GO:2000145 regulation of cell motility; GO:2000147 positive regulation of cell motility; GO:2000909 regulation of sterol import; GO:2000911 positive regulation of sterol import;</t>
  </si>
  <si>
    <t>GO:0005622 intracellular; GO:0005623 cell; GO:0005737 cytoplasm; GO:0005768 endosome; GO:0005769 early endosome; GO:0005773 vacuole; GO:0005776 autophagosome; GO:0005813 centrosome; GO:0005815 microtubule organizing center; GO:0005856 cytoskeleton; GO:0012505 endomembrane system; GO:0015630 microtubule cytoskeleton; GO:0031410 cytoplasmic vesicle; GO:0031982 vesicle; GO:0032991 protein-containing complex;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GO:0055037 recycling endosome; GO:0071203 WASH complex; GO:0071437 invadopodium; GO:0097708 intracellular vesicle; GO:0120025 plasma membrane bounded cell projection;</t>
  </si>
  <si>
    <t>GO:0005102 signaling receptor binding; GO:0005488 binding; GO:0005515 protein binding; GO:0008092 cytoskeletal protein binding; GO:0015631 tubulin binding; GO:0019899 enzyme binding; GO:0031625 ubiquitin protein ligase binding; GO:0043014 alpha-tubulin binding; GO:0043015 gamma-tubulin binding; GO:0044389 ubiquitin-like protein ligase binding; GO:0050750 low-density lipoprotein particle receptor binding; GO:0070325 lipoprotein particle receptor binding;</t>
  </si>
  <si>
    <t>PF11945</t>
  </si>
  <si>
    <t>WAHD domain of WASH complex</t>
  </si>
  <si>
    <t>Q5SSE9</t>
  </si>
  <si>
    <t>ATP-binding cassette sub-family A member 13 OS=Mus musculus OX=10090 GN=Abca13 PE=2 SV=1</t>
  </si>
  <si>
    <t>Abca13</t>
  </si>
  <si>
    <t>K05647</t>
  </si>
  <si>
    <t>ABCA13; ATP binding cassette, subfamily A (ABC1), member 13</t>
  </si>
  <si>
    <t>GO:0006810 transport; GO:0006869 lipid transport; GO:0010876 lipid localization; GO:0033036 macromolecule localization; GO:0051179 localization; GO:0051234 establishment of localization; GO:0055085 transmembrane transport; GO:0071702 organic substance transport;</t>
  </si>
  <si>
    <t>GO:0003824 catalytic activity; GO:0005215 transporter activity; GO:0015399 primary active transmembrane transporter activity;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GO:0022804 active transmembrane transporter activity; GO:0022857 transmembrane transporter activity; GO:0042626 ATPase-coupled transmembrane transporter activity; GO:0043492 ATPase activity, coupled to movement of substances;</t>
  </si>
  <si>
    <t>KOG0059</t>
  </si>
  <si>
    <t>Lipid exporter ABCA1 and related proteins, ABC superfamily</t>
  </si>
  <si>
    <t>Q9D6M3</t>
  </si>
  <si>
    <t>Mitochondrial glutamate carrier 1 OS=Mus musculus OX=10090 GN=Slc25a22 PE=1 SV=1</t>
  </si>
  <si>
    <t>Slc25a22</t>
  </si>
  <si>
    <t>K15107</t>
  </si>
  <si>
    <t>GO:0003333 amino acid transmembrane transport; GO:0006810 transport; GO:0006811 ion transport; GO:0006812 cation transport; GO:0006814 sodium ion transport; GO:0006820 anion transport; GO:0006835 dicarboxylic acid transport; GO:0006836 neurotransmitter transport; GO:0006839 mitochondrial transport; GO:0006855 drug transmembrane transport; GO:0006865 amino acid transport; GO:0015672 monovalent inorganic cation transport; GO:0015711 organic anion transport; GO:0015800 acidic amino acid transport; GO:0015807 L-amino acid transport; GO:0015813 L-glutamate transmembrane transport; GO:0015849 organic acid transport; GO:0015893 drug transport; GO:0030001 metal ion transport; GO:0034220 ion transmembrane transport; GO:0035725 sodium ion transmembrane transport; GO:0042221 response to chemical; GO:0042493 response to drug; GO:0046942 carboxylic acid transport; GO:0050896 response to stimulus; GO:0051179 localization; GO:0051234 establishment of localization; GO:0055085 transmembrane transport; GO:0071702 organic substance transport; GO:0071705 nitrogen compound transport; GO:0098655 cation transmembrane transport; GO:0098656 anion transmembrane transport; GO:0098660 inorganic ion transmembrane transport; GO:0098662 inorganic cation transmembrane transport; GO:1902475 L-alpha-amino acid transmembrane transport; GO:1902600 proton transmembrane transport; GO:1903825 organic acid transmembrane transport; GO:1905039 carboxylic acid transmembrane transport;</t>
  </si>
  <si>
    <t>GO:0005215 transporter activity; GO:0005280 amino acid:proton symporter activity; GO:0005283 amino acid:sodium symporter activity; GO:0005310 dicarboxylic acid transmembrane transporter activity; GO:0005313 L-glutamate transmembrane transporter activity; GO:0005314 high-affinity glutamate transmembrane transporter activity; GO:0005326 neurotransmitter transmembrane transporter activity; GO:0005328 neurotransmitter:sodium symporter activity; GO:0005342 organic acid transmembrane transporter activity; GO:0005343 organic acid:sodium symporter activity; GO:0005416 amino acid:cation symporter activity; GO:0008324 cation transmembrane transporter activity; GO:0008509 anion transmembrane transporter activity; GO:0008514 organic anion transmembrane transporter activity; GO:0015075 ion transmembrane transporter activity; GO:0015077 monovalent inorganic cation transmembrane transporter activity; GO:0015078 proton transmembrane transporter activity; GO:0015081 sodium ion transmembrane transporter activity; GO:0015171 amino acid transmembrane transporter activity; GO:0015172 acidic amino acid transmembrane transporter activity; GO:0015179 L-amino acid transmembrane transporter activity; GO:0015291 secondary active transmembrane transporter activity; GO:0015293 symporter activity; GO:0015294 solute:cation symporter activity; GO:0015295 solute:proton symporter activity; GO:0015318 inorganic molecular entity transmembrane transporter activity; GO:0015370 solute:sodium symporter activity; GO:0015501 glutamate:sodium symporter activity; GO:0017153 sodium:dicarboxylate symporter activity; GO:0022804 active transmembrane transporter activity; GO:0022857 transmembrane transporter activity; GO:0022890 inorganic cation transmembrane transporter activity; GO:0046873 metal ion transmembrane transporter activity; GO:0046943 carboxylic acid transmembrane transporter activity;</t>
  </si>
  <si>
    <t>KOG0750</t>
  </si>
  <si>
    <t>Mitochondrial solute carrier protein</t>
  </si>
  <si>
    <t>P58871</t>
  </si>
  <si>
    <t>182 kDa tankyrase-1-binding protein OS=Mus musculus OX=10090 GN=Tnks1bp1 PE=1 SV=2</t>
  </si>
  <si>
    <t>Tnks1bp1</t>
  </si>
  <si>
    <t>GO:0000075 cell cycle checkpoint; GO:0000077 DNA damage checkpoint; GO:0000278 mitotic cell cycle; GO:0000288 nuclear-transcribed mRNA catabolic process, deadenylation-dependent decay; GO:0000289 nuclear-transcribed mRNA poly(A) tail shortening; GO:0000723 telomere maintenance; GO:0000956 nuclear-transcribed mRNA catabolic process; GO:0001932 regulation of protein phosphorylation; GO:0001934 positive regulation of protein phosphorylation; GO:0006139 nucleobase-containing compound metabolic process; GO:0006259 DNA metabolic process; GO:0006278 RNA-dependent DNA biosynthetic process; GO:0006281 DNA repair; GO:0006302 double-strand break repair; GO:0006401 RNA catabolic process; GO:0006402 mRNA catabolic process; GO:0006725 cellular aromatic compound metabolic process; GO:0006807 nitrogen compound metabolic process; GO:0006950 response to stress; GO:0006974 cellular response to DNA damage stimulus; GO:0006977 DNA damage response, signal transduction by p53 class mediator resulting in cell cycle arrest; GO:0006996 organelle organization; GO:0007004 telomere maintenance via telomerase; GO:0007049 cell cycle; GO:0007093 mitotic cell cycle checkpoint; GO:0007154 cell communication; GO:0007165 signal transduction; GO:0007346 regulation of mitotic cell cycle; GO:0008152 metabolic process; GO:0009056 catabolic process; GO:0009057 macromolecule catabolic process; GO:0009058 biosynthetic process; GO:0009059 macromolecule biosynthetic process; GO:0009314 response to radiation; GO:0009628 response to abiotic stimulus; GO:0009892 negative regulation of metabolic process; GO:0009893 positive regulation of metabolic process; GO:0009987 cellular process; GO:0010212 response to ionizing radiation; GO:0010468 regulation of gene expression; GO:0010562 positive regulation of phosphorus metabolic process; GO:0010564 regulation of cell cycle process; GO:0010604 positive regulation of macromolecule metabolic process; GO:0010605 negative regulation of macromolecule metabolic process; GO:0010629 negative regulation of gene expression; GO:0010799 regulation of peptidyl-threonine phosphorylation; GO:0010800 positive regulation of peptidyl-threonine phosphorylation; GO:0010833 telomere maintenance via telomere lengthening; GO:0010948 negative regulation of cell cycle process; GO:0016043 cellular component organization; GO:0016070 RNA metabolic process; GO:0016071 mRNA metabolic process; GO:0018130 heterocycle biosynthetic process; GO:0019220 regulation of phosphate metabolic process; GO:0019222 regulation of metabolic process; GO:0019438 aromatic compound biosynthetic process; GO:0019439 aromatic compound catabolic process; GO:0022402 cell cycle process; GO:0023052 signaling; GO:0030330 DNA damage response, signal transduction by p53 class mediator; GO:0031323 regulation of cellular metabolic process; GO:0031325 positive regulation of cellular metabolic process; GO:0031399 regulation of protein modification process; GO:0031401 positive regulation of protein modification process; GO:0031570 DNA integrity checkpoint; GO:0031571 mitotic G1 DNA damage checkpoint; GO:0031952 regulation of protein autophosphorylation; GO:0031954 positive regulation of protein autophosphorylation; GO:0032200 telomere organization; GO:0032268 regulation of cellular protein metabolic process; GO:0032270 positive regulation of cellular protein metabolic process; GO:0033135 regulation of peptidyl-serine phosphorylation; GO:0033138 positive regulation of peptidyl-serine phosphorylation; GO:0033554 cellular response to stress; GO:0034641 cellular nitrogen compound metabolic process; GO:0034645 cellular macromolecule biosynthetic process; GO:0034654 nucleobase-containing compound biosynthetic process; GO:0034655 nucleobase-containing compound catabolic process; GO:0035556 intracellular signal transduction; GO:0042325 regulation of phosphorylation; GO:0042327 positive regulation of phosphorylation; GO:0042592 homeostatic process; GO:0042770 signal transduction in response to DNA damage; GO:0043170 macromolecule metabolic process; GO:0044237 cellular metabolic process; GO:0044238 primary metabolic process; GO:0044248 cellular catabolic process; GO:0044249 cellular biosynthetic process; GO:0044260 cellular macromolecule metabolic process; GO:0044265 cellular macromolecule catabolic process; GO:0044270 cellular nitrogen compound catabolic process; GO:0044271 cellular nitrogen compound biosynthetic process; GO:0044773 mitotic DNA damage checkpoint; GO:0044774 mitotic DNA integrity checkpoint; GO:0044783 G1 DNA damage checkpoint; GO:0044819 mitotic G1/S transition checkpoint; GO:0045786 negative regulation of cell cycle; GO:0045787 positive regulation of cell cycle; GO:0045930 negative regulation of mitotic cell cycle; GO:0045937 positive regulation of phosphate metabolic process; GO:0046483 heterocycle metabolic process; GO:0046700 heterocycle catabolic process;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GO:0051276 chromosome organization; GO:0051716 cellular response to stimulus; GO:0051726 regulation of cell cycle; GO:0060249 anatomical structure homeostasis; GO:0060255 regulation of macromolecule metabolic process; GO:0065007 biological regulation; GO:0065008 regulation of biological quality; GO:0071156 regulation of cell cycle arrest; GO:0071158 positive regulation of cell cycle arrest; GO:0071214 cellular response to abiotic stimulus; GO:0071478 cellular response to radiation; GO:0071479 cellular response to ionizing radiation; GO:0071704 organic substance metabolic process; GO:0071840 cellular component organization or biogenesis; GO:0071897 DNA biosynthetic process; GO:0072331 signal transduction by p53 class mediator; GO:0072395 signal transduction involved in cell cycle checkpoint; GO:0072401 signal transduction involved in DNA integrity checkpoint; GO:0072413 signal transduction involved in mitotic cell cycle checkpoint; GO:0072422 signal transduction involved in DNA damage checkpoint; GO:0072431 signal transduction involved in mitotic G1 DNA damage checkpoint; GO:0080090 regulation of primary metabolic process; GO:0090068 positive regulation of cell cycle process; GO:0090304 nucleic acid metabolic process; GO:0104004 cellular response to environmental stimulus; GO:1901360 organic cyclic compound metabolic process; GO:1901361 organic cyclic compound catabolic process; GO:1901362 organic cyclic compound biosynthetic process; GO:1901575 organic substance catabolic process; GO:1901576 organic substance biosynthetic process; GO:1901987 regulation of cell cycle phase transition; GO:1901988 negative regulation of cell cycle phase transition; GO:1901990 regulation of mitotic cell cycle phase transition; GO:1901991 negative regulation of mitotic cell cycle phase transition; GO:1902400 intracellular signal transduction involved in G1 DNA damage checkpoint; GO:1902402 signal transduction involved in mitotic DNA damage checkpoint; GO:1902403 signal transduction involved in mitotic DNA integrity checkpoint; GO:1902806 regulation of cell cycle G1/S phase transition; GO:1902807 negative regulation of cell cycle G1/S phase transition; GO:1903047 mitotic cell cycle process; GO:2000045 regulation of G1/S transition of mitotic cell cycle; GO:2000134 negative regulation of G1/S transition of mitotic cell cycle;</t>
  </si>
  <si>
    <t>GO:0000228 nuclear chromosome; GO:0000785 chromatin; GO:0000790 nuclear chromatin; GO:0000792 heterochromatin; GO:0005622 intracellular; GO:0005623 cell; GO:0005634 nucleus; GO:0005694 chromosome; GO:0005720 nuclear heterochromatin; GO:0005737 cytoplasm; GO:0005829 cytosol; GO:0005856 cytoskeleton; GO:0005911 cell-cell junction; GO:0005912 adherens junction; GO:0030014 CCR4-NOT complex; GO:0030054 cell junction;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GO:0070161 anchoring junction;</t>
  </si>
  <si>
    <t>GO:0005488 binding; GO:0005515 protein binding; GO:0019899 enzyme binding; GO:0019904 protein domain specific binding; GO:0044877 protein-containing complex binding; GO:0071532 ankyrin repeat binding;</t>
  </si>
  <si>
    <t>P12790</t>
  </si>
  <si>
    <t>Cytochrome P450 2B9 OS=Mus musculus OX=10090 GN=Cyp2b9 PE=1 SV=2</t>
  </si>
  <si>
    <t>Cyp2b9</t>
  </si>
  <si>
    <t>K07412</t>
  </si>
  <si>
    <t>CYP2B; cytochrome P450 family 2 subfamily B [EC:1.14.14.1]</t>
  </si>
  <si>
    <t>mmu00830 Retinol metabolism; mmu05204 Chemical carcinogenesis; mmu01100 Metabolic pathways; mmu00140 Steroid hormone biosynthesis; mmu00590 Arachidonic acid metabolism</t>
  </si>
  <si>
    <t>GO:0001676 long-chain fatty acid metabolic process; GO:0006082 organic acid metabolic process; GO:0006629 lipid metabolic process; GO:0006631 fatty acid metabolic process; GO:0006690 icosanoid metabolic process; GO:0006805 xenobiotic metabolic process; GO:0008152 metabolic process; GO:0008202 steroid metabolic process; GO:0009056 catabolic process; GO:0009410 response to xenobiotic stimulus; GO:0009987 cellular process; GO:0010033 response to organic substance; GO:0014070 response to organic cyclic compound; GO:0017144 drug metabolic process; GO:0019369 arachidonic acid metabolic process; GO:0019373 epoxygenase P450 pathway; GO:0019752 carboxylic acid metabolic process; GO:0032787 monocarboxylic acid metabolic process; GO:0033559 unsaturated fatty acid metabolic process; GO:0035634 response to stilbenoid; GO:0042180 cellular ketone metabolic process; GO:0042221 response to chemical; GO:0042493 response to drug; GO:0042737 drug catabolic process; GO:0042738 exogenous drug catabolic process; GO:0043436 oxoacid metabolic process; GO:0044237 cellular metabolic process; GO:0044238 primary metabolic process; GO:0044248 cellular catabolic process; GO:0044255 cellular lipid metabolic process; GO:0044281 small molecule metabolic process; GO:0050896 response to stimulus; GO:0051716 cellular response to stimulus; GO:0055114 oxidation-reduction process; GO:0070887 cellular response to chemical stimulus; GO:0071466 cellular response to xenobiotic stimulus; GO:0071704 organic substance metabolic process; GO:1901360 organic cyclic compound metabolic process; GO:1901568 fatty acid derivative metabolic process;</t>
  </si>
  <si>
    <t>GO:0003824 catalytic activity; GO:0004497 monooxygenase activity; GO:0005488 binding; GO:0008391 arachidonic acid monooxygenase activity; GO:0008392 arachidonic acid epoxygenase activity; GO:0008395 steroid hydroxylase activity; GO:0016491 oxidoreductase activity; GO:0016705 oxidoreductase activity, acting on paired donors, with incorporation or reduction of molecular oxygen; GO:0020037 heme binding; GO:0046906 tetrapyrrole binding; GO:0048037 cofactor binding; GO:0097159 organic cyclic compound binding; GO:1901363 heterocyclic compound binding;</t>
  </si>
  <si>
    <t>Q8CHQ9</t>
  </si>
  <si>
    <t>N-acetyltransferase family 8 member 2 OS=Mus musculus OX=10090 GN=Nat8f2 PE=1 SV=1</t>
  </si>
  <si>
    <t>Nat8f2</t>
  </si>
  <si>
    <t>K20838</t>
  </si>
  <si>
    <t>NAT8; N-acetyltransferase 8 [EC:2.3.1.80 2.3.1.-]</t>
  </si>
  <si>
    <t>mmu00480 Glutathione metabolism; mmu01100 Metabolic pathways</t>
  </si>
  <si>
    <t>GO:0001702 gastrulation with mouth forming second; GO:0006464 cellular protein modification process; GO:0006473 protein acetylation; GO:0006475 internal protein amino acid acetylation; GO:0006518 peptide metabolic process; GO:0006575 cellular modified amino acid metabolic process; GO:0006749 glutathione metabolic process; GO:0006790 sulfur compound metabolic process; GO:0006807 nitrogen compound metabolic process; GO:0007162 negative regulation of cell adhesion; GO:0007275 multicellular organism development; GO:0007368 determination of left/right symmetry; GO:0007369 gastrulation; GO:0007389 pattern specification process; GO:0007507 heart development; GO:0008152 metabolic process; GO:0009653 anatomical structure morphogenesis; GO:0009790 embryo development; GO:0009799 specification of symmetry; GO:0009855 determination of bilateral symmetry; GO:0009893 positive regulation of metabolic process; GO:0009987 cellular process; GO:0010468 regulation of gene expression; GO:0010604 positive regulation of macromolecule metabolic process; GO:0010628 positive regulation of gene expression; GO:0010941 regulation of cell death; GO:0018003 peptidyl-lysine N6-acetylation; GO:0018193 peptidyl-amino acid modification; GO:0018205 peptidyl-lysine modification; GO:0018393 internal peptidyl-lysine acetylation; GO:0018394 peptidyl-lysine acetylation; GO:0019222 regulation of metabolic process; GO:0019538 protein metabolic process; GO:0030155 regulation of cell adhesion; GO:0032501 multicellular organismal process; GO:0032502 developmental process; GO:0034641 cellular nitrogen compound metabolic process; GO:0036211 protein modification process; GO:0042981 regulation of apoptotic process; GO:0043066 negative regulation of apoptotic process; GO:0043067 regulation of programmed cell death; GO:0043069 negative regulation of programmed cell death; GO:0043170 macromolecule metabolic process; GO:0043412 macromolecule modification; GO:0043543 protein acylation; GO:0043603 cellular amide metabolic process; GO:0044237 cellular metabolic process; GO:0044238 primary metabolic process; GO:0044260 cellular macromolecule metabolic process; GO:0044267 cellular protein metabolic process; GO:0048513 animal organ development; GO:0048518 positive regulation of biological process; GO:0048519 negative regulation of biological process; GO:0048523 negative regulation of cellular process; GO:0048598 embryonic morphogenesis; GO:0048731 system development; GO:0048856 anatomical structure development; GO:0050435 amyloid-beta metabolic process; GO:0050789 regulation of biological process; GO:0050794 regulation of cellular process; GO:0051186 cofactor metabolic process; GO:0060255 regulation of macromolecule metabolic process; GO:0060548 negative regulation of cell death; GO:0065007 biological regulation; GO:0071704 organic substance metabolic process; GO:0072359 circulatory system development; GO:1901564 organonitrogen compound metabolic process;</t>
  </si>
  <si>
    <t>GO:0005622 intracellular; GO:0005623 cell; GO:0005737 cytoplasm; GO:0005783 endoplasmic reticulum; GO:0005789 endoplasmic reticulum membrane; GO:0005793 endoplasmic reticulum-Golgi intermediate compartment; GO:0005794 Golgi apparatus; GO:0012505 endomembrane system; GO:0016020 membrane; GO:0016021 integral component of membrane; GO:0031090 organelle membrane; GO:0031224 intrinsic component of membrane; GO:0031984 organelle subcompartment; GO:0033116 endoplasmic reticulum-Golgi intermediate compartment membrane; GO:0042175 nuclear outer membrane-endoplasmic reticulum membrane network; GO:0043226 organelle; GO:0043227 membrane-bounded organelle; GO:0043229 intracellular organelle; GO:0043231 intracellular membrane-bounded organelle; GO:0098588 bounding membrane of organelle; GO:0098827 endoplasmic reticulum subcompartment;</t>
  </si>
  <si>
    <t>GO:0003824 catalytic activity; GO:0004468 lysine N-acetyltransferase activity, acting on acetyl phosphate as donor; GO:0008080 N-acetyltransferase activity; GO:0016407 acetyltransferase activity; GO:0016410 N-acyltransferase activity; GO:0016740 transferase activity; GO:0016746 transferase activity, transferring acyl groups; GO:0016747 transferase activity, transferring acyl groups other than amino-acyl groups; GO:0047198 cysteine-S-conjugate N-acetyltransferase activity;</t>
  </si>
  <si>
    <t>KOG3139</t>
  </si>
  <si>
    <t>N-acetyltransferase</t>
  </si>
  <si>
    <t>P56389</t>
  </si>
  <si>
    <t>Cytidine deaminase OS=Mus musculus OX=10090 GN=Cda PE=1 SV=2</t>
  </si>
  <si>
    <t>Cda</t>
  </si>
  <si>
    <t>K01489</t>
  </si>
  <si>
    <t>cdd; cytidine deaminase [EC:3.5.4.5]</t>
  </si>
  <si>
    <t>mmu00240 Pyrimidine metabolism; mmu01100 Metabolic pathways; mmu00983 Drug metabolism - other enzymes</t>
  </si>
  <si>
    <t>GO:0001558 regulation of cell growth;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GO:0006139 nucleobase-containing compound metabolic process; GO:0006140 regulation of nucleotide metabolic process; GO:0006206 pyrimidine nucleobase metabolic process; GO:0006213 pyrimidine nucleoside metabolic process; GO:0006216 cytidine catabolic process; GO:0006725 cellular aromatic compound metabolic process; GO:0006807 nitrogen compound metabolic process; GO:0006810 transport; GO:0006887 exocytosis; GO:0006955 immune response; GO:0007154 cell communication; GO:0007165 signal transduction; GO:0007166 cell surface receptor signaling pathway; GO:0008152 metabolic process; GO:0008655 pyrimidine-containing compound salvage; GO:0009056 catabolic process; GO:0009058 biosynthetic process; GO:0009112 nucleobase metabolic process; GO:0009116 nucleoside metabolic process; GO:0009119 ribonucleoside metabolic process; GO:0009163 nucleoside biosynthetic process; GO:0009164 nucleoside catabolic process; GO:0009892 negative regulation of metabolic process; GO:0009972 cytidine deamination; GO:0009987 cellular process; GO:0010563 negative regulation of phosphorus metabolic process; GO:0016043 cellular component organization; GO:0016192 vesicle-mediated transport; GO:0018130 heterocycle biosynthetic process; GO:0019219 regulation of nucleobase-containing compound metabolic process; GO:0019220 regulation of phosphate metabolic process; GO:0019222 regulation of metabolic process; GO:0019438 aromatic compound biosynthetic process; GO:0019439 aromatic compound catabolic process; GO:0019858 cytosine metabolic process; GO:0022607 cellular component assembly; GO:0023052 signaling; GO:0030308 negative regulation of cell growth; GO:0031323 regulation of cellular metabolic process; GO:0031324 negative regulation of cellular metabolic process; GO:0032940 secretion by cell; GO:0034404 nucleobase-containing small molecule biosynthetic process; GO:0034641 cellular nitrogen compound metabolic process; GO:0034654 nucleobase-containing compound biosynthetic process; GO:0034655 nucleobase-containing compound catabolic process; GO:0034656 nucleobase-containing small molecule catabolic process; GO:0036230 granulocyte activation; GO:0040008 regulation of growth; GO:0042119 neutrophil activation; GO:0042454 ribonucleoside catabolic process; GO:0043094 cellular metabolic compound salvage; GO:0043097 pyrimidine nucleoside salvage; GO:0043174 nucleoside salvage; GO:0043299 leukocyte degranulation; GO:0043312 neutrophil degranulation; GO:0043933 protein-containing complex subunit organization; GO:0044085 cellular component biogenesis;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GO:0045055 regulated exocytosis; GO:0045321 leukocyte activation; GO:0045926 negative regulation of growth; GO:0045934 negative regulation of nucleobase-containing compound metabolic process; GO:0045936 negative regulation of phosphate metabolic process; GO:0045980 negative regulation of nucleotide metabolic process; GO:0046087 cytidine metabolic process; GO:0046131 pyrimidine ribonucleoside metabolic process; GO:0046133 pyrimidine ribonucleoside catabolic process; GO:0046134 pyrimidine nucleoside biosynthetic process; GO:0046135 pyrimidine nucleoside catabolic process; GO:0046483 heterocycle metabolic process; GO:0046700 heterocycle catabolic process; GO:0046903 secretion; GO:0048519 negative regulation of biological process; GO:0048523 negative regulation of cellular process; GO:0050789 regulation of biological process; GO:0050794 regulation of cellular process; GO:0050896 response to stimulus; GO:0051128 regulation of cellular component organization; GO:0051171 regulation of nitrogen compound metabolic process; GO:0051172 negative regulation of nitrogen compound metabolic process; GO:0051174 regulation of phosphorus metabolic process; GO:0051179 localization; GO:0051234 establishment of localization; GO:0051259 protein complex oligomerization; GO:0051260 protein homooligomerization; GO:0051262 protein tetramerization; GO:0051289 protein homotetramerization; GO:0051716 cellular response to stimulus; GO:0055086 nucleobase-containing small molecule metabolic process; GO:0062012 regulation of small molecule metabolic process; GO:0062014 negative regulation of small molecule metabolic process; GO:0065003 protein-containing complex assembly; GO:0065007 biological regulation; GO:0071704 organic substance metabolic process; GO:0071840 cellular component organization or biogenesis; GO:0072527 pyrimidine-containing compound metabolic process; GO:0072528 pyrimidine-containing compound biosynthetic process; GO:0072529 pyrimidine-containing compound catabolic process; GO:0080090 regulation of primary metabolic process; GO:1901135 carbohydrate derivative metabolic process; GO:1901136 carbohydrate derivative catabolic process; GO:1901137 carbohydrate derivative biosynthetic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GO:1901657 glycosyl compound metabolic process; GO:1901658 glycosyl compound catabolic process; GO:1901659 glycosyl compound biosynthetic process;</t>
  </si>
  <si>
    <t>GO:0005576 extracellular region; GO:0005622 intracellular; GO:0005623 cell; GO:0005737 cytoplasm; GO:0005829 cytosol; GO:0012505 endomembrane system; GO:0030141 secretory granule; GO:0031410 cytoplasmic vesicle; GO:0031974 membrane-enclosed lumen; GO:0031982 vesicle; GO:0031983 vesicle lumen; GO:0034774 secretory granule lumen; GO:0043226 organelle; GO:0043227 membrane-bounded organelle; GO:0043229 intracellular organelle; GO:0043233 organelle lumen; GO:0060205 cytoplasmic vesicle lumen; GO:0070013 intracellular organelle lumen; GO:0070820 tertiary granule; GO:0097708 intracellular vesicle; GO:0099503 secretory vesicle; GO:0101002 ficolin-1-rich granule; GO:1904724 tertiary granule lumen; GO:1904813 ficolin-1-rich granule lumen;</t>
  </si>
  <si>
    <t>GO:0001882 nucleoside binding; GO:0003824 catalytic activity; GO:0004126 cytidine deaminase activity; GO:0005488 binding; GO:0005515 protein binding; GO:0008270 zinc ion binding; GO:0016787 hydrolase activity; GO:0016810 hydrolase activity, acting on carbon-nitrogen (but not peptide) bonds; GO:0016814 hydrolase activity, acting on carbon-nitrogen (but not peptide) bonds, in cyclic amidines; GO:0019239 deaminase activity; GO:0036094 small molecule binding; GO:0042802 identical protein binding; GO:0042803 protein homodimerization activity; GO:0043167 ion binding; GO:0043169 cation binding; GO:0046872 metal ion binding; GO:0046914 transition metal ion binding; GO:0046983 protein dimerization activity; GO:0097159 organic cyclic compound binding; GO:0097367 carbohydrate derivative binding; GO:1901363 heterocyclic compound binding;</t>
  </si>
  <si>
    <t>KOG0833</t>
  </si>
  <si>
    <t>Cytidine deaminase</t>
  </si>
  <si>
    <t>Q9EPT5</t>
  </si>
  <si>
    <t>Solute carrier organic anion transporter family member 2A1 OS=Mus musculus OX=10090 GN=Slco2a1 PE=1 SV=2</t>
  </si>
  <si>
    <t>Slco2a1</t>
  </si>
  <si>
    <t>K14345</t>
  </si>
  <si>
    <t>GO:0006810 transport; GO:0006811 ion transport; GO:0006820 anion transport; GO:0006869 lipid transport; GO:0010876 lipid localization; GO:0015711 organic anion transport; GO:0015718 monocarboxylic acid transport; GO:0015732 prostaglandin transport; GO:0015849 organic acid transport; GO:0015908 fatty acid transport; GO:0033036 macromolecule localization; GO:0034220 ion transmembrane transport; GO:0043252 sodium-independent organic anion transport; GO:0046942 carboxylic acid transport; GO:0051179 localization; GO:0051234 establishment of localization; GO:0055085 transmembrane transport; GO:0071702 organic substance transport; GO:0071715 icosanoid transport; GO:0098656 anion transmembrane transport; GO:1901571 fatty acid derivative transport; GO:1903825 organic acid transmembrane transport; GO:1905039 carboxylic acid transmembrane transport;</t>
  </si>
  <si>
    <t>GO:0005215 transporter activity; GO:0005319 lipid transporter activity; GO:0005342 organic acid transmembrane transporter activity; GO:0008028 monocarboxylic acid transmembrane transporter activity; GO:0008509 anion transmembrane transporter activity; GO:0008514 organic anion transmembrane transporter activity; GO:0015075 ion transmembrane transporter activity; GO:0015132 prostaglandin transmembrane transporter activity; GO:0015245 fatty acid transmembrane transporter activity; GO:0015291 secondary active transmembrane transporter activity; GO:0015318 inorganic molecular entity transmembrane transporter activity; GO:0015347 sodium-independent organic anion transmembrane transporter activity; GO:0022804 active transmembrane transporter activity; GO:0022857 transmembrane transporter activity; GO:0046943 carboxylic acid transmembrane transporter activity; GO:0071714 icosanoid transmembrane transporter activity;</t>
  </si>
  <si>
    <t>P21550</t>
  </si>
  <si>
    <t>Beta-enolase OS=Mus musculus OX=10090 GN=Eno3 PE=1 SV=3</t>
  </si>
  <si>
    <t>Eno3</t>
  </si>
  <si>
    <t>GO:0005975 carbohydrate metabolic process; GO:0005996 monosaccharide metabolic process; GO:0006006 glucose metabolic process; GO:0006007 glucose catabolic process; GO:0006082 organic acid metabolic process; GO:0006090 pyruvate metabolic process; GO:0006091 generation of precursor metabolites and energy; GO:0006094 gluconeogenesis;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GO:0006950 response to stress; GO:0007568 aging;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GO:0009611 response to wounding; GO:0009888 tissue development; GO:0009987 cellular process; GO:0016051 carbohydrate biosynthetic process; GO:0016052 carbohydrate catabolic process; GO:0016053 organic acid biosynthetic process; GO:0016310 phosphorylation; GO:0017144 drug metabolic process; GO:0018130 heterocycle biosynthetic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GO:0019674 NAD metabolic process; GO:0019693 ribose phosphate metabolic process; GO:0019752 carboxylic acid metabolic process; GO:0031099 regeneration; GO:0032502 developmental process; GO:0032787 monocarboxylic acid metabolic process; GO:0034404 nucleobase-containing small molecule biosynthetic process; GO:0034641 cellular nitrogen compound metabolic process; GO:0034654 nucleobase-containing compound biosynthetic process; GO:0034655 nucleobase-containing compound catabolic process; GO:0040007 growth; GO:0042060 wound healing; GO:0042221 response to chemical; GO:0042246 tissue regeneration; GO:0042493 response to drug; GO:0042866 pyruvate biosynthetic process; GO:0043403 skeletal muscle tissue regeneration; GO:0043436 oxoacid metabolic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GO:0046031 ADP metabolic process; GO:0046034 ATP metabolic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GO:0048589 developmental growth; GO:0048856 anatomical structure development; GO:0050896 response to stimulus; GO:0051186 cofactor metabolic process; GO:0051188 cofactor biosynthetic process; GO:0055086 nucleobase-containing small molecule metabolic process; GO:0055114 oxidation-reduction process; GO:0061615 glycolytic process through fructose-6-phosphate; GO:0061620 glycolytic process through glucose-6-phosphate; GO:0061621 canonical glycolysis; GO:0061718 glucose catabolic process to pyruvate;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</t>
  </si>
  <si>
    <t>GO:0005622 intracellular; GO:0005623 cell; GO:0005737 cytoplasm; GO:0005829 cytosol; GO:0005886 plasma membrane; GO:0016020 membrane; GO:0071944 cell periphery;</t>
  </si>
  <si>
    <t>GO:0003824 catalytic activity; GO:0004634 phosphopyruvate hydratase activity; GO:0005488 binding; GO:0005515 protein binding; GO:0016829 lyase activity; GO:0016835 carbon-oxygen lyase activity; GO:0016836 hydro-lyase activity; GO:0042802 identical protein binding; GO:0042803 protein homodimerization activity; GO:0046982 protein heterodimerization activity; GO:0046983 protein dimerization activity;</t>
  </si>
  <si>
    <t>Q60598</t>
  </si>
  <si>
    <t>Src substrate cortactin OS=Mus musculus OX=10090 GN=Cttn PE=1 SV=2</t>
  </si>
  <si>
    <t>Cttn</t>
  </si>
  <si>
    <t>GO:0000902 cell morphogenesis; GO:0001558 regulation of cell growth; GO:0006810 transport; GO:0006886 intracellular protein transport; GO:0006897 endocytosis; GO:0006898 receptor-mediated endocytosis; GO:0006928 movement of cell or subcellular component; GO:0006929 substrate-dependent cell migration; GO:0006930 substrate-dependent cell migration, cell extension; GO:0006937 regulation of muscle contraction; GO:0006940 regulation of smooth muscle contraction; GO:0006996 organelle organization; GO:0007010 cytoskeleton organization; GO:0007044 cell-substrate junction assembly; GO:0007155 cell adhesion; GO:0007160 cell-matrix adhesion; GO:0007275 multicellular organism development; GO:0007399 nervous system development; GO:0007417 central nervous system development; GO:0007420 brain development; GO:0008064 regulation of actin polymerization or depolymerization; GO:0008104 protein localization; GO:0008361 regulation of cell size; GO:0009653 anatomical structure morphogenesis; GO:0009894 regulation of catabolic process; GO:0009966 regulation of signal transduction; GO:0009968 negative regulation of signal transduction; GO:0009987 cellular process; GO:0010506 regulation of autophagy; GO:0010638 positive regulation of organelle organization; GO:0010646 regulation of cell communication; GO:0010648 negative regulation of cell communication; GO:0010769 regulation of cell morphogenesis involved in differentiation; GO:0010821 regulation of mitochondrion organization; GO:0010941 regulation of cell death; GO:0010975 regulation of neuron projection development; GO:0015031 protein transport; GO:0015833 peptide transport; GO:0016043 cellular component organization; GO:0016192 vesicle-mediated transport; GO:0016477 cell migration; GO:0019222 regulation of metabolic process; GO:0022008 neurogenesis; GO:0022603 regulation of anatomical structure morphogenesis; GO:0022604 regulation of cell morphogenesis; GO:0022607 cellular component assembly; GO:0022610 biological adhesion; GO:0023051 regulation of signaling; GO:0023057 negative regulation of signaling; GO:0030029 actin filament-based process; GO:0030030 cell projection organization; GO:0030031 cell projection assembly; GO:0030036 actin cytoskeleton organization; GO:0030154 cell differentiation; GO:0030182 neuron differentiation; GO:0030516 regulation of axon extension; GO:0030832 regulation of actin filament length; GO:0030833 regulation of actin filament polymerization; GO:0030838 positive regulation of actin filament polymerization; GO:0031175 neuron projection development; GO:0031323 regulation of cellular metabolic process; GO:0031329 regulation of cellular catabolic process; GO:0031334 positive regulation of protein-containing complex assembly; GO:0031344 regulation of cell projection organization; GO:0031532 actin cytoskeleton reorganization; GO:0031589 cell-substrate adhesion; GO:0032271 regulation of protein polymerization; GO:0032273 positive regulation of protein polymerization; GO:0032501 multicellular organismal process; GO:0032502 developmental process; GO:0032535 regulation of cellular component size; GO:0032956 regulation of actin cytoskeleton organization; GO:0032970 regulation of actin filament-based process; GO:0032989 cellular component morphogenesis; GO:0032990 cell part morphogenesis; GO:0033036 macromolecule localization; GO:0033043 regulation of organelle organization; GO:0034329 cell junction assembly; GO:0034330 cell junction organization; GO:0034332 adherens junction organization; GO:0034333 adherens junction assembly; GO:0034613 cellular protein localization; GO:0040008 regulation of growth; GO:0040011 locomotion; GO:0042886 amide transport; GO:0042981 regulation of apoptotic process; GO:0043066 negative regulation of apoptotic process; GO:0043067 regulation of programmed cell death; GO:0043069 negative regulation of programmed cell death; GO:0043254 regulation of protein-containing complex assembly; GO:0043954 cellular component maintenance; GO:0044057 regulation of system process; GO:0044085 cellular component biogenesis; GO:0044087 regulation of cellular component biogenesis; GO:0044089 positive regulation of cellular component biogenesis; GO:0045184 establishment of protein localization; GO:0045216 cell-cell junction organization; GO:0045595 regulation of cell differentiation; GO:0045664 regulation of neuron differentiation; GO:0045933 positive regulation of muscle contraction; GO:0045987 positive regulation of smooth muscle contraction; GO:0046907 intracellular transport; GO:0048041 focal adhesion assembly;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GO:0048638 regulation of developmental growth; GO:0048666 neuron development; GO:0048699 generation of neurons; GO:0048731 system development; GO:0048812 neuron projection morphogenesis; GO:0048856 anatomical structure development; GO:0048858 cell projection morphogenesis; GO:0048869 cellular developmental process; GO:0048870 cell motility; GO:0050767 regulation of neurogenesis; GO:0050770 regulation of axonogenesis; GO:0050789 regulation of biological process; GO:0050793 regulation of developmental process; GO:0050794 regulation of cellular process; GO:0050808 synapse organization; GO:0051128 regulation of cellular component organization; GO:0051130 positive regulation of cellular component organization; GO:0051179 localization; GO:0051234 establishment of localization; GO:0051239 regulation of multicellular organismal process; GO:0051240 positive regulation of multicellular organismal process; GO:0051493 regulation of cytoskeleton organization; GO:0051495 positive regulation of cytoskeleton organization; GO:0051641 cellular localization; GO:0051649 establishment of localization in cell; GO:0051674 localization of cell; GO:0051960 regulation of nervous system development; GO:0060284 regulation of cell development; GO:0060322 head development; GO:0060548 negative regulation of cell death; GO:0061024 membrane organization; GO:0061387 regulation of extent of cell growth; GO:0065007 biological regulation; GO:0065008 regulation of biological quality; GO:0070727 cellular macromolecule localization; GO:0071702 organic substance transport; GO:0071705 nitrogen compound transport; GO:0071840 cellular component organization or biogenesis; GO:0090066 regulation of anatomical structure size; GO:0090257 regulation of muscle system process; GO:0097061 dendritic spine organization; GO:0097062 dendritic spine maintenance; GO:0097581 lamellipodium organization; GO:0098657 import into cell; GO:0098885 modification of postsynaptic actin cytoskeleton; GO:0099010 modification of postsynaptic structure; GO:0099173 postsynapse organization; GO:0099563 modification of synaptic structure; GO:0106027 neuron projection organization; GO:0110053 regulation of actin filament organization; GO:0120031 plasma membrane bounded cell projection assembly; GO:0120035 regulation of plasma membrane bounded cell projection organization; GO:0120036 plasma membrane bounded cell projection organization; GO:0120039 plasma membrane bounded cell projection morphogenesis; GO:1902903 regulation of supramolecular fiber organization; GO:1902905 positive regulation of supramolecular fiber organization; GO:1903146 regulation of autophagy of mitochondrion; GO:2000026 regulation of multicellular organismal development;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</si>
  <si>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GO:0001726 ruffle; GO:0002102 podosome; GO:0005622 intracellular; GO:0005623 cell; GO:0005737 cytoplasm; GO:0005794 Golgi apparatus; GO:0005819 spindle; GO:0005829 cytosol; GO:0005856 cytoskeleton; GO:0005886 plasma membrane; GO:0005905 clathrin-coated pit; GO:0005938 cell cortex; GO:0012505 endomembrane system; GO:0015629 actin cytoskeleton; GO:0015630 microtubule cytoskeleton; GO:0016020 membrane; GO:0030027 lamellipodium; GO:0030054 cell junction; GO:0030863 cortical cytoskeleton; GO:0031252 cell leading edge; GO:0032991 protein-containing complex;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GO:0045202 synapse; GO:0051233 spindle midzone; GO:0071944 cell periphery; GO:0072686 mitotic spindle; GO:0098794 postsynapse; GO:0098871 postsynaptic actin cytoskeleton; GO:0099568 cytoplasmic region; GO:0099571 postsynaptic cytoskeleton; GO:0120025 plasma membrane bounded cell projection; GO:1990023 mitotic spindle midzone;</t>
  </si>
  <si>
    <t>GO:0005488 binding; GO:0005515 protein binding; GO:0005522 profilin binding; GO:0044877 protein-containing complex binding; GO:0070064 proline-rich region binding; GO:0071933 Arp2/3 complex binding;</t>
  </si>
  <si>
    <t>P43277</t>
  </si>
  <si>
    <t>Histone H1.3 OS=Mus musculus OX=10090 GN=H1-3 PE=1 SV=2</t>
  </si>
  <si>
    <t>H1-3</t>
  </si>
  <si>
    <t>GO:0000122 negative regulation of transcription by RNA polymerase II; GO:0006323 DNA packaging; GO:0006325 chromatin organization; GO:0006333 chromatin assembly or disassembly; GO:0006355 regulation of transcription, DNA-templated; GO:0006357 regulation of transcription by RNA polymerase II; GO:0006464 cellular protein modification process; GO:0006479 protein methylation; GO:0006807 nitrogen compound metabolic process; GO:0006996 organelle organization; GO:0008152 metabolic process; GO:0008213 protein alkylation;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GO:0016043 cellular component organization; GO:0016569 covalent chromatin modification; GO:0016570 histone modification; GO:0016571 histone methylation; GO:0016584 nucleosome positioning; GO:0018022 peptidyl-lysine methylation; GO:0018023 peptidyl-lysine trimethylation; GO:0018193 peptidyl-amino acid modification; GO:0018205 peptidyl-lysine modification; GO:0019219 regulation of nucleobase-containing compound metabolic process; GO:0019222 regulation of metabolic process; GO:0019538 protein metabolic process; GO:0022607 cellular component assembly; GO:0031323 regulation of cellular metabolic process; GO:0031324 negative regulation of cellular metabolic process; GO:0031326 regulation of cellular biosynthetic process; GO:0031327 negative regulation of cellular biosynthetic process; GO:0031497 chromatin assembly; GO:0032259 methylation; GO:0034728 nucleosome organization; GO:0034968 histone lysine methylation; GO:0036211 protein modification process; GO:0043170 macromolecule metabolic process; GO:0043412 macromolecule modification; GO:0043414 macromolecule methylation; GO:0043933 protein-containing complex subunit organization; GO:0044085 cellular component biogenesis; GO:0044237 cellular metabolic process; GO:0044238 primary metabolic process; GO:0044260 cellular macromolecule metabolic process; GO:0044267 cellular protein metabolic process; GO:0045892 negative regulation of transcription, DNA-templated; GO:0045934 negative regulation of nucleobase-containing compound metabolic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GO:0051568 histone H3-K4 methylation; GO:0060255 regulation of macromolecule metabolic process; GO:0065007 biological regulation; GO:0070734 histone H3-K27 methylation; GO:0071103 DNA conformation change; GO:0071704 organic substance metabolic process; GO:0071824 protein-DNA complex subunit organization; GO:0071840 cellular component organization or biogenesis; GO:0080090 regulation of primary metabolic process; GO:0080182 histone H3-K4 trimethylation; GO:0098532 histone H3-K27 trimethylation; GO:1901564 organonitrogen compound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</si>
  <si>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GO:0000228 nuclear chromosome; GO:0000785 chromatin; GO:0000790 nuclear chromatin; GO:0000791 euchromatin; GO:0005622 intracellular; GO:0005623 cell; GO:0005634 nucleus; GO:0005694 chromosome; GO:0005719 nuclear euchromatin;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</si>
  <si>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GO:0003676 nucleic acid binding; GO:0003677 DNA binding; GO:0003682 chromatin binding; GO:0005488 binding; GO:0031490 chromatin DNA binding; GO:0097159 organic cyclic compound binding; GO:1901363 heterocyclic compound binding;</t>
  </si>
  <si>
    <t>Q61153</t>
  </si>
  <si>
    <t>Type I iodothyronine deiodinase OS=Mus musculus OX=10090 GN=Dio1 PE=1 SV=3</t>
  </si>
  <si>
    <t>Dio1</t>
  </si>
  <si>
    <t>K01562</t>
  </si>
  <si>
    <t>DIO1; type I thyroxine 5'-deiodinase [EC:1.21.99.4]</t>
  </si>
  <si>
    <t>mmu04919 Thyroid hormone signaling pathway</t>
  </si>
  <si>
    <t>GO:0006575 cellular modified amino acid metabolic process; GO:0006590 thyroid hormone generation; GO:0006725 cellular aromatic compound metabolic process; GO:0006807 nitrogen compound metabolic process; GO:0008152 metabolic process; GO:0009987 cellular process; GO:0010817 regulation of hormone levels; GO:0018958 phenol-containing compound metabolic process; GO:0042403 thyroid hormone metabolic process; GO:0042445 hormone metabolic process; GO:0044237 cellular metabolic process; GO:0055114 oxidation-reduction process; GO:0065007 biological regulation; GO:0065008 regulation of biological quality; GO:0071704 organic substance metabolic process; GO:1901360 organic cyclic compound metabolic process; GO:1901564 organonitrogen compound metabolic process; GO:1901615 organic hydroxy compound metabolic process;</t>
  </si>
  <si>
    <t>GO:0003824 catalytic activity; GO:0004800 thyroxine 5'-deiodinase activity; GO:0005488 binding; GO:0008430 selenium binding; GO:0016491 oxidoreductase activity;</t>
  </si>
  <si>
    <t>P12791</t>
  </si>
  <si>
    <t>Cytochrome P450 2B10 OS=Mus musculus OX=10090 GN=Cyp2b10 PE=1 SV=1</t>
  </si>
  <si>
    <t>Cyp2b10</t>
  </si>
  <si>
    <t>GO:0001676 long-chain fatty acid metabolic process; GO:0006082 organic acid metabolic process; GO:0006629 lipid metabolic process; GO:0006631 fatty acid metabolic process; GO:0006690 icosanoid metabolic process; GO:0006805 xenobiotic metabolic process; GO:0007568 aging; GO:0008152 metabolic process; GO:0008202 steroid metabolic process; GO:0009056 catabolic process; GO:0009410 response to xenobiotic stimulus; GO:0009719 response to endogenous stimulus; GO:0009725 response to hormone; GO:0009987 cellular process; GO:0010033 response to organic substance; GO:0010035 response to inorganic substance; GO:0010038 response to metal ion; GO:0010243 response to organonitrogen compound; GO:0010477 response to sulfur dioxide; GO:0014070 response to organic cyclic compound; GO:0017144 drug metabolic process; GO:0018933 nicotine metabolic process; GO:0019369 arachidonic acid metabolic process; GO:0019373 epoxygenase P450 pathway; GO:0019752 carboxylic acid metabolic process; GO:0032502 developmental process; GO:0032787 monocarboxylic acid metabolic process; GO:0032868 response to insulin; GO:0033559 unsaturated fatty acid metabolic process; GO:0035634 response to stilbenoid; GO:0042180 cellular ketone metabolic process; GO:0042221 response to chemical; GO:0042493 response to drug; GO:0042737 drug catabolic process; GO:0042738 exogenous drug catabolic process; GO:0043434 response to peptide hormone; GO:0043436 oxoacid metabolic process; GO:0044237 cellular metabolic process; GO:0044238 primary metabolic process; GO:0044248 cellular catabolic process; GO:0044255 cellular lipid metabolic process; GO:0044281 small molecule metabolic process; GO:0050896 response to stimulus; GO:0051592 response to calcium ion; GO:0051716 cellular response to stimulus; GO:0055114 oxidation-reduction process; GO:0070887 cellular response to chemical stimulus; GO:0071466 cellular response to xenobiotic stimulus; GO:0071704 organic substance metabolic process; GO:1901360 organic cyclic compound metabolic process; GO:1901568 fatty acid derivative metabolic process; GO:1901652 response to peptide; GO:1901698 response to nitrogen compound; GO:1901700 response to oxygen-containing compound;</t>
  </si>
  <si>
    <t>A2A791</t>
  </si>
  <si>
    <t>Zinc finger MYM-type protein 4 OS=Mus musculus OX=10090 GN=Zmym4 PE=1 SV=1</t>
  </si>
  <si>
    <t>Zmym4</t>
  </si>
  <si>
    <t>GO:0006355 regulation of transcription, DNA-templated; GO:0006357 regulation of transcription by RNA polymerase II; GO:0006996 organelle organization; GO:0007010 cytoskeleton organization; GO:0007275 multicellular organism development; GO:0009889 regulation of biosynthetic process; GO:0009987 cellular process; GO:0010468 regulation of gene expression; GO:0010556 regulation of macromolecule biosynthetic process; GO:0016043 cellular component organization; GO:0019219 regulation of nucleobase-containing compound metabolic process; GO:0019222 regulation of metabolic process; GO:0022603 regulation of anatomical structure morphogenesis; GO:0022604 regulation of cell morphogenesis; GO:0031323 regulation of cellular metabolic process; GO:0031326 regulation of cellular biosynthetic process; GO:0032501 multicellular organismal process; GO:0032502 developmental process; GO:0048856 anatomical structure development; GO:0050789 regulation of biological process; GO:0050793 regulation of developmental process; GO:0050794 regulation of cellular process; GO:0051128 regulation of cellular component organization; GO:0051171 regulation of nitrogen compound metabolic process; GO:0051252 regulation of RNA metabolic process; GO:0060255 regulation of macromolecule metabolic process; GO:0065007 biological regulation; GO:0071840 cellular component organization or biogenesis; GO:0080090 regulation of primary metabolic process; GO:1903506 regulation of nucleic acid-templated transcription; GO:2000112 regulation of cellular macromolecule biosynthetic process; GO:2001141 regulation of RNA biosynthetic process;</t>
  </si>
  <si>
    <t>GO:0005622 intracellular; GO:0005623 cell; GO:0005634 nucleus; GO:0005654 nucleoplasm; GO:0005737 cytoplasm;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</si>
  <si>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GO:0000981 DNA-binding transcription factor activity, RNA polymerase II-specific; GO:0003676 nucleic acid binding; GO:0003677 DNA binding; GO:0003700 DNA-binding transcription factor activity; GO:0005488 binding; GO:0097159 organic cyclic compound binding; GO:0140110 transcription regulator activity; GO:1901363 heterocyclic compound binding;</t>
  </si>
  <si>
    <t>PF06467</t>
  </si>
  <si>
    <t>MYM-type Zinc finger with FCS sequence motif</t>
  </si>
  <si>
    <t>O89106</t>
  </si>
  <si>
    <t>Bis(5'-adenosyl)-triphosphatase OS=Mus musculus OX=10090 GN=Fhit PE=1 SV=3</t>
  </si>
  <si>
    <t>Fhit</t>
  </si>
  <si>
    <t>K01522</t>
  </si>
  <si>
    <t>FHIT; bis(5'-adenosyl)-triphosphatase [EC:3.6.1.29]</t>
  </si>
  <si>
    <t>mmu05223 Non-small cell lung cancer; mmu01100 Metabolic pathways; mmu05222 Small cell lung cancer; mmu00230 Purine metabolism</t>
  </si>
  <si>
    <t>GO:0006139 nucleobase-containing compound metabolic process; GO:0006163 purine nucleotide metabolic process; GO:0006259 DNA metabolic process; GO:0006260 DNA replication; GO:0006725 cellular aromatic compound metabolic process; GO:0006753 nucleoside phosphate metabolic process; GO:0006793 phosphorus metabolic process; GO:0006796 phosphate-containing compound metabolic process; GO:0006807 nitrogen compound metabolic process; GO:0006915 apoptotic process; GO:0007154 cell communication; GO:0007165 signal transduction; GO:0008152 metabolic process; GO:0008219 cell death; GO:0009056 catabolic process; GO:0009058 biosynthetic process; GO:0009059 macromolecule biosynthetic process; GO:0009117 nucleotide metabolic process; GO:0009166 nucleotide catabolic process; GO:0009892 negative regulation of metabolic process; GO:0009894 regulation of catabolic process; GO:0009895 negative regulation of catabolic process; GO:0009987 cellular process; GO:0010605 negative regulation of macromolecule metabolic process; GO:0012501 programmed cell death; GO:0015959 diadenosine polyphosphate metabolic process; GO:0015961 diadenosine polyphosphate catabolic process; GO:0015962 diadenosine triphosphate metabolic process; GO:0015964 diadenosine triphosphate catabolic process; GO:0018130 heterocycle biosynthetic process; GO:0019222 regulation of metabolic process; GO:0019438 aromatic compound biosynthetic process; GO:0019439 aromatic compound catabolic process; GO:0019637 organophosphate metabolic process; GO:0023052 signaling; GO:0030162 regulation of proteolysis; GO:0031323 regulation of cellular metabolic process; GO:0031324 negative regulation of cellular metabolic process; GO:0031329 regulation of cellular catabolic process; GO:0031330 negative regulation of cellular catabolic process; GO:0032268 regulation of cellular protein metabolic process; GO:0032269 negative regulation of cellular protein metabolic process; GO:0032434 regulation of proteasomal ubiquitin-dependent protein catabolic process; GO:0032435 negative regulation of proteasomal ubiquitin-dependent protein catabolic process; GO:0034404 nucleobase-containing small molecule biosynthetic process; GO:0034641 cellular nitrogen compound metabolic process; GO:0034645 cellular macromolecule biosynthetic process; GO:0034654 nucleobase-containing compound biosynthetic process; GO:0034655 nucleobase-containing compound catabolic process; GO:0035556 intracellular signal transduction; GO:0042176 regulation of protein catabolic process; GO:0042177 negative regulation of protein catabolic process; GO:0043170 macromolecule metabolic process; GO:0044237 cellular metabolic process; GO:0044238 primary metabolic process; GO:0044248 cellular catabolic process; GO:0044249 cellular biosynthetic process; GO:0044260 cellular macromolecule metabolic process; GO:0044270 cellular nitrogen compound catabolic process; GO:0044271 cellular nitrogen compound biosynthetic process; GO:0044281 small molecule metabolic process; GO:0044283 small molecule biosynthetic process; GO:0045861 negative regulation of proteolysis; GO:0046434 organophosphate catabolic process; GO:0046483 heterocycle metabolic process; GO:0046700 heterocycle catabolic process; GO:0048519 negative regulation of biological process; GO:0048523 negative regulation of cellular process; GO:0050789 regulation of biological process; GO:0050794 regulation of cellular process; GO:0050896 response to stimulus; GO:0051171 regulation of nitrogen compound metabolic process; GO:0051172 negative regulation of nitrogen compound metabolic process; GO:0051246 regulation of protein metabolic process; GO:0051248 negative regulation of protein metabolic process; GO:0051716 cellular response to stimulus; GO:0055086 nucleobase-containing small molecule metabolic process; GO:0060255 regulation of macromolecule metabolic process; GO:0061136 regulation of proteasomal protein catabolic process; GO:0065007 biological regulation; GO:0071704 organic substance metabolic process; GO:0072331 signal transduction by p53 class mediator; GO:0072332 intrinsic apoptotic signaling pathway by p53 class mediator; GO:0072521 purine-containing compound metabolic process; GO:0080090 regulation of primary metabolic process; GO:0090304 nucleic acid metabolic process; GO:0097190 apoptotic signaling pathway; GO:0097193 intrinsic apoptotic signaling pathway; GO:1901292 nucleoside phosphate catabolic process; GO:1901360 organic cyclic compound metabolic process; GO:1901361 organic cyclic compound catabolic process; GO:1901362 organic cyclic compound biosynthetic process; GO:1901564 organonitrogen compound metabolic process; GO:1901575 organic substance catabolic process; GO:1901576 organic substance biosynthetic process; GO:1901799 negative regulation of proteasomal protein catabolic process; GO:1903050 regulation of proteolysis involved in cellular protein catabolic process; GO:1903051 negative regulation of proteolysis involved in cellular protein catabolic process; GO:1903362 regulation of cellular protein catabolic process; GO:1903363 negative regulation of cellular protein catabolic process; GO:2000058 regulation of ubiquitin-dependent protein catabolic process; GO:2000059 negative regulation of ubiquitin-dependent protein catabolic process;</t>
  </si>
  <si>
    <t>GO:0001650 fibrillar center; GO:0005622 intracellular; GO:0005623 cell; GO:0005634 nucleus; GO:0005730 nucleolus; GO:0005737 cytoplasm; GO:0005739 mitochondrion; GO:0005829 cytosol; GO:0005886 plasma membrane; GO:0016020 membrane;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</t>
  </si>
  <si>
    <t>GO:0003824 catalytic activity; GO:0004551 nucleotide diphosphatase activity; GO:0005488 binding; GO:0005515 protein binding; GO:0016151 nickel cation binding; GO:0016462 pyrophosphatase activity; GO:0016787 hydrolase activity; GO:0016817 hydrolase activity, acting on acid anhydrides; GO:0016818 hydrolase activity, acting on acid anhydrides, in phosphorus-containing anhydrides; GO:0019899 enzyme binding; GO:0031625 ubiquitin protein ligase binding; GO:0042802 identical protein binding; GO:0043167 ion binding; GO:0043169 cation binding; GO:0044389 ubiquitin-like protein ligase binding; GO:0046872 metal ion binding; GO:0046914 transition metal ion binding; GO:0047710 bis(5'-adenosyl)-triphosphatase activity;</t>
  </si>
  <si>
    <t>PF01230</t>
  </si>
  <si>
    <t>HIT domain</t>
  </si>
  <si>
    <t>KOG3379</t>
  </si>
  <si>
    <t>Diadenosine polyphosphate hydrolase and related proteins of the histidine triad (HIT) family</t>
  </si>
  <si>
    <t>Q9R0P4</t>
  </si>
  <si>
    <t>Small acidic protein OS=Mus musculus OX=10090 GN=Smap PE=1 SV=1</t>
  </si>
  <si>
    <t>Smap</t>
  </si>
  <si>
    <t>Q8C052</t>
  </si>
  <si>
    <t>Microtubule-associated protein 1S OS=Mus musculus OX=10090 GN=Map1s PE=1 SV=2</t>
  </si>
  <si>
    <t>Map1s</t>
  </si>
  <si>
    <t>K10429</t>
  </si>
  <si>
    <t>GO:0000226 microtubule cytoskeleton organization; GO:0000902 cell morphogenesis; GO:0001578 microtubule bundle formation; GO:0001672 regulation of chromatin assembly or disassembly; GO:0006810 transport; GO:0006914 autophagy; GO:0006928 movement of cell or subcellular component; GO:0006996 organelle organization; GO:0007010 cytoskeleton organization; GO:0007017 microtubule-based process; GO:0007018 microtubule-based movement; GO:0007275 multicellular organism development; GO:0007399 nervous system development; GO:0007417 central nervous system development; GO:0007420 brain development; GO:0008152 metabolic process; GO:0009056 catabolic process; GO:0009653 anatomical structure morphogenesis; GO:0009987 cellular process; GO:0010848 regulation of chromatin disassembly; GO:0010970 transport along microtubule; GO:0016043 cellular component organization; GO:0022008 neurogenesis; GO:0030030 cell projection organization; GO:0030154 cell differentiation; GO:0030182 neuron differentiation; GO:0030705 cytoskeleton-dependent intracellular transport; GO:0031175 neuron projection development; GO:0032501 multicellular organismal process; GO:0032502 developmental process; GO:0032989 cellular component morphogenesis; GO:0032990 cell part morphogenesis; GO:0033043 regulation of organelle organization; GO:0033044 regulation of chromosome organization; GO:0034643 establishment of mitochondrion localization, microtubule-mediated; GO:0044237 cellular metabolic process; GO:0044248 cellular catabolic process; GO:0046907 intracellular transport; GO:0047497 mitochondrion transport along microtubule; GO:0048468 cell development; GO:0048513 animal organ development; GO:0048666 neuron development; GO:0048699 generation of neurons; GO:0048731 system development; GO:0048812 neuron projection morphogenesis; GO:0048856 anatomical structure development; GO:0048858 cell projection morphogenesis; GO:0048869 cellular developmental process; GO:0050789 regulation of biological process; GO:0050794 regulation of cellular process; GO:0051128 regulation of cellular component organization; GO:0051179 localization; GO:0051234 establishment of localization; GO:0051640 organelle localization; GO:0051641 cellular localization; GO:0051646 mitochondrion localization; GO:0051649 establishment of localization in cell; GO:0051654 establishment of mitochondrion localization; GO:0051656 establishment of organelle localization; GO:0060322 head development; GO:0061919 process utilizing autophagic mechanism; GO:0065007 biological regulation; GO:0071840 cellular component organization or biogenesis; GO:0072384 organelle transport along microtubule; GO:0099111 microtubule-based transport; GO:0120036 plasma membrane bounded cell projection organization; GO:0120039 plasma membrane bounded cell projection morphogenesis; GO:1902275 regulation of chromatin organization;</t>
  </si>
  <si>
    <t>GO:0005622 intracellular; GO:0005623 cell; GO:0005634 nucleus; GO:0005730 nucleolus; GO:0005737 cytoplasm; GO:0005819 spindle; GO:0005829 cytosol; GO:0005856 cytoskeleton; GO:0005874 microtubule; GO:0015630 microtubule cytoskeleton; GO:0030054 cell junction; GO:0030425 dendrite; GO:0031974 membrane-enclosed lumen; GO:0031981 nuclear lumen; GO:0036477 somatodendritic compartment;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GO:0045202 synapse; GO:0048471 perinuclear region of cytoplasm; GO:0070013 intracellular organelle lumen; GO:0097447 dendritic tree; GO:0099080 supramolecular complex; GO:0099081 supramolecular polymer; GO:0099512 supramolecular fiber; GO:0099513 polymeric cytoskeletal fiber; GO:0120025 plasma membrane bounded cell projection;</t>
  </si>
  <si>
    <t>GO:0003676 nucleic acid binding; GO:0003677 DNA binding; GO:0003779 actin binding; GO:0005488 binding; GO:0005515 protein binding; GO:0008017 microtubule binding; GO:0008092 cytoskeletal protein binding; GO:0015631 tubulin binding; GO:0042802 identical protein binding; GO:0044877 protein-containing complex binding; GO:0048487 beta-tubulin binding; GO:0051015 actin filament binding; GO:0097159 organic cyclic compound binding; GO:1901363 heterocyclic compound binding;</t>
  </si>
  <si>
    <t>KOG3592</t>
  </si>
  <si>
    <t>Microtubule-associated proteins</t>
  </si>
  <si>
    <t>Q3UIL6</t>
  </si>
  <si>
    <t>Pleckstrin homology domain-containing family A member 7 OS=Mus musculus OX=10090 GN=Plekha7 PE=1 SV=2</t>
  </si>
  <si>
    <t>Plekha7</t>
  </si>
  <si>
    <t>K23797</t>
  </si>
  <si>
    <t>GO:0007155 cell adhesion; GO:0009987 cellular process; GO:0016043 cellular component organization; GO:0022610 biological adhesion; GO:0034330 cell junction organization; GO:0034331 cell junction maintenance; GO:0034332 adherens junction organization; GO:0034334 adherens junction maintenance; GO:0043954 cellular component maintenance; GO:0045216 cell-cell junction organization; GO:0045217 cell-cell junction maintenance; GO:0045218 zonula adherens maintenance; GO:0071840 cellular component organization or biogenesis; GO:0090136 epithelial cell-cell adhesion; GO:0098609 cell-cell adhesion;</t>
  </si>
  <si>
    <t>GO:0005622 intracellular; GO:0005623 cell; GO:0005634 nucleus; GO:0005737 cytoplasm; GO:0005813 centrosome; GO:0005815 microtubule organizing center; GO:0005829 cytosol; GO:0005856 cytoskeleton; GO:0005911 cell-cell junction; GO:0005912 adherens junction; GO:0005915 zonula adherens; GO:0015630 microtubule cytoskeleton; GO:0030054 cell junction; GO:0043226 organelle; GO:0043227 membrane-bounded organelle; GO:0043228 non-membrane-bounded organelle; GO:0043229 intracellular organelle; GO:0043231 intracellular membrane-bounded organelle; GO:0043232 intracellular non-membrane-bounded organelle; GO:0043296 apical junction complex; GO:0070161 anchoring junction;</t>
  </si>
  <si>
    <t>GO:0005488 binding; GO:0005515 protein binding; GO:0070097 delta-catenin binding;</t>
  </si>
  <si>
    <t>PF00169</t>
  </si>
  <si>
    <t>PH domain</t>
  </si>
  <si>
    <t>KOG0940</t>
  </si>
  <si>
    <t>Ubiquitin protein ligase RSP5/NEDD4</t>
  </si>
  <si>
    <t>P23950</t>
  </si>
  <si>
    <t>mRNA decay activator protein ZFP36L1 OS=Mus musculus OX=10090 GN=Zfp36l1 PE=1 SV=1</t>
  </si>
  <si>
    <t>Zfp36l1</t>
  </si>
  <si>
    <t>K18753</t>
  </si>
  <si>
    <t>ZFP36L; butyrate response factor</t>
  </si>
  <si>
    <t>mmu04218 Cellular senescence</t>
  </si>
  <si>
    <t>GO:0000003 reproduction; GO:0000165 MAPK cascade; GO:0000288 nuclear-transcribed mRNA catabolic process, deadenylation-dependent decay; GO:0000956 nuclear-transcribed mRNA catabolic process; GO:0001568 blood vessel development; GO:0001570 vasculogenesis; GO:0001666 response to hypoxia; GO:0001701 in utero embryonic development; GO:0001775 cell activation; GO:0001890 placenta development; GO:0001892 embryonic placenta development; GO:0001944 vasculature development; GO:0002376 immune system process; GO:0002520 immune system development; GO:0002521 leukocyte differentiation; GO:0002682 regulation of immune system process; GO:0002683 negative regulation of immune system process; GO:0002684 positive regulation of immune system process; GO:0002694 regulation of leukocyte activation; GO:0002761 regulation of myeloid leukocyte differentiation; GO:0002763 positive regulation of myeloid leukocyte differentiation; GO:0003006 developmental process involved in reproduction; GO:0003342 proepicardium development; GO:0003343 septum transversum development; GO:0006139 nucleobase-containing compound metabolic process; GO:0006355 regulation of transcription, DNA-templated; GO:0006357 regulation of transcription by RNA polymerase II; GO:0006401 RNA catabolic process; GO:0006402 mRNA catabolic process; GO:0006403 RNA localization; GO:0006417 regulation of translation; GO:0006464 cellular protein modification process; GO:0006468 protein phosphorylation; GO:0006725 cellular aromatic compound metabolic process; GO:0006793 phosphorus metabolic process; GO:0006796 phosphate-containing compound metabolic process; GO:0006807 nitrogen compound metabolic process; GO:0006810 transport; GO:0006915 apoptotic process; GO:0006950 response to stress; GO:0006970 response to osmotic stress; GO:0007154 cell communication; GO:0007155 cell adhesion; GO:0007165 signal transduction; GO:0007275 multicellular organism development; GO:0007346 regulation of mitotic cell cycle; GO:0007399 nervous system development; GO:0007492 endoderm development; GO:0007498 mesoderm development; GO:0007507 heart development; GO:0008152 metabolic process; GO:0008219 cell death; GO:0008283 cell population proliferation; GO:0009056 catabolic process; GO:0009057 macromolecule catabolic process; GO:0009611 response to wounding; GO:0009628 response to abiotic stimulus; GO:0009651 response to salt stress; GO:0009653 anatomical structure morphogenesis; GO:0009719 response to endogenous stimulus; GO:0009725 response to hormone; GO:0009743 response to carbohydrate; GO:0009790 embryo development; GO:0009792 embryo development ending in birth or egg hatching; GO:0009888 tissue development; GO:0009889 regulation of biosynthetic process; GO:0009890 negative regulation of biosynthetic process; GO:0009892 negative regulation of metabolic process; GO:0009893 positive regulation of metabolic process; GO:0009894 regulation of catabolic process; GO:0009896 positive regulation of catabolic process; GO:0009987 cellular process; GO:0010033 response to organic substance; GO:0010243 response to organonitrogen compound; GO:0010468 regulation of gene expression; GO:0010556 regulation of macromolecule biosynthetic process; GO:0010558 negative regulation of macromolecule biosynthetic process; GO:0010564 regulation of cell cycle process; GO:0010604 positive regulation of macromolecule metabolic process; GO:0010605 negative regulation of macromolecule metabolic process; GO:0010608 posttranscriptional regulation of gene expression; GO:0010629 negative regulation of gene expression; GO:0010837 regulation of keratinocyte proliferation; GO:0010941 regulation of cell death; GO:0010948 negative regulation of cell cycle process; GO:0012501 programmed cell death; GO:0014065 phosphatidylinositol 3-kinase signaling; GO:0014070 response to organic cyclic compound; GO:0014074 response to purine-containing compound; GO:0015931 nucleobase-containing compound transport; GO:0016070 RNA metabolic process; GO:0016071 mRNA metabolic process; GO:0016310 phosphorylation; GO:0017148 negative regulation of translation; GO:0019219 regulation of nucleobase-containing compound metabolic process; GO:0019222 regulation of metabolic process; GO:0019439 aromatic compound catabolic process; GO:0019538 protein metabolic process; GO:0021915 neural tube development; GO:0022414 reproductive process; GO:0022610 biological adhesion; GO:0023014 signal transduction by protein phosphorylation; GO:0023052 signaling; GO:0030097 hemopoiesis; GO:0030098 lymphocyte differentiation; GO:0030154 cell differentiation; GO:0030217 T cell differentiation; GO:0030856 regulation of epithelial cell differentiation; GO:0031086 nuclear-transcribed mRNA catabolic process, deadenylation-independent decay; GO:0031098 stress-activated protein kinase signaling cascade;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GO:0031331 positive regulation of cellular catabolic process; GO:0031440 regulation of mRNA 3'-end processing; GO:0031960 response to corticosteroid; GO:0032268 regulation of cellular protein metabolic process; GO:0032269 negative regulation of cellular protein metabolic process; GO:0032501 multicellular organismal process; GO:0032502 developmental process; GO:0032868 response to insulin; GO:0032869 cellular response to insulin stimulus; GO:0032870 cellular response to hormone stimulus; GO:0032879 regulation of localization; GO:0033036 macromolecule localization; GO:0033077 T cell differentiation in thymus; GO:0033554 cellular response to stress; GO:0033993 response to lipid; GO:0034097 response to cytokine; GO:0034248 regulation of cellular amide metabolic process; GO:0034249 negative regulation of cellular amide metabolic process; GO:0034612 response to tumor necrosis factor; GO:0034641 cellular nitrogen compound metabolic process; GO:0034655 nucleobase-containing compound catabolic process; GO:0035239 tube morphogenesis; GO:0035264 multicellular organism growth; GO:0035295 tube development; GO:0035556 intracellular signal transduction; GO:0036211 protein modification process; GO:0036293 response to decreased oxygen levels; GO:0036294 cellular response to decreased oxygen levels; GO:0038066 p38MAPK cascade; GO:0040007 growth; GO:0042110 T cell activation; GO:0042127 regulation of cell population proliferation; GO:0042221 response to chemical; GO:0042981 regulation of apoptotic process; GO:0043009 chordate embryonic development; GO:0043067 regulation of programmed cell death; GO:0043170 macromolecule metabolic process; GO:0043412 macromolecule modification; GO:0043434 response to peptide hormone; GO:0043487 regulation of RNA stability; GO:0043488 regulation of mRNA stability; GO:0043491 protein kinase B signaling; GO:0044237 cellular metabolic process; GO:0044238 primary metabolic process; GO:0044248 cellular catabolic process; GO:0044260 cellular macromolecule metabolic process; GO:0044265 cellular macromolecule catabolic process; GO:0044267 cellular protein metabolic process; GO:0044270 cellular nitrogen compound catabolic process; GO:0044344 cellular response to fibroblast growth factor stimulus; GO:0045321 leukocyte activation; GO:0045577 regulation of B cell differentiation; GO:0045595 regulation of cell differentiation; GO:0045596 negative regulation of cell differentiation; GO:0045597 positive regulation of cell differentiation; GO:0045598 regulation of fat cell differentiation; GO:0045600 positive regulation of fat cell differentiation; GO:0045604 regulation of epidermal cell differentiation; GO:0045616 regulation of keratinocyte differentiation; GO:0045619 regulation of lymphocyte differentiation; GO:0045637 regulation of myeloid cell differentiation; GO:0045638 negative regulation of myeloid cell differentiation; GO:0045639 positive regulation of myeloid cell differentiation; GO:0045646 regulation of erythrocyte differentiation; GO:0045647 negative regulation of erythrocyte differentiation; GO:0045655 regulation of monocyte differentiation; GO:0045657 positive regulation of monocyte differentiation; GO:0045661 regulation of myoblast differentiation; GO:0045682 regulation of epidermis development; GO:0045786 negative regulation of cell cycle; GO:0045930 negative regulation of mitotic cell cycle; GO:0045935 positive regulation of nucleobase-containing compound metabolic process; GO:0046483 heterocycle metabolic process; GO:0046649 lymphocyte activation; GO:0046683 response to organophosphorus; GO:0046700 heterocycle catabolic process; GO:0048015 phosphatidylinositol-mediated signaling; GO:0048017 inositol lipid-mediated signaling; GO:0048382 mesendoderm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GO:0048534 hematopoietic or lymphoid organ development; GO:0048545 response to steroid hormone; GO:0048568 embryonic organ development; GO:0048589 developmental growth; GO:0048598 embryonic morphogenesis; GO:0048608 reproductive structure development; GO:0048731 system development; GO:0048856 anatomical structure development; GO:0048869 cellular developmental process; GO:0050657 nucleic acid transport; GO:0050658 RNA transport; GO:0050678 regulation of epithelial cell proliferation; GO:0050684 regulation of mRNA processing; GO:0050779 RNA destabilization; GO:0050789 regulation of biological process; GO:0050793 regulation of developmental process; GO:0050794 regulation of cellular process; GO:0050864 regulation of B cell activation; GO:0050865 regulation of cell activation; GO:0050896 response to stimulus; GO:0051028 mRNA transport; GO:0051093 negative regulation of developmental process; GO:0051094 positive regulation of developmental process;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GO:0051236 establishment of RNA localization; GO:0051239 regulation of multicellular organismal process; GO:0051240 positive regulation of multicellular organismal process; GO:0051241 negative regulation of multicellular organismal process; GO:0051246 regulation of protein metabolic process; GO:0051248 negative regulation of protein metabolic process; GO:0051249 regulation of lymphocyte activation; GO:0051252 regulation of RNA metabolic process; GO:0051254 positive regulation of RNA metabolic process; GO:0051384 response to glucocorticoid; GO:0051403 stress-activated MAPK cascade; GO:0051591 response to cAMP; GO:0051716 cellular response to stimulus; GO:0051726 regulation of cell cycle; GO:0060255 regulation of macromolecule metabolic process; GO:0060341 regulation of cellular localization; GO:0060429 epithelium development; GO:0060485 mesenchyme development; GO:0060669 embryonic placenta morphogenesis; GO:0060710 chorio-allantoic fusion; GO:0060711 labyrinthine layer development; GO:0060712 spongiotrophoblast layer development; GO:0060713 labyrinthine layer morphogenesis; GO:0061013 regulation of mRNA catabolic process; GO:0061014 positive regulation of mRNA catabolic process; GO:0061157 mRNA destabilization; GO:0061158 3'-UTR-mediated mRNA destabilization; GO:0061458 reproductive system development; GO:0065007 biological regulation; GO:0065008 regulation of biological quality; GO:0070371 ERK1 and ERK2 cascade; GO:0070482 response to oxygen levels; GO:0070848 response to growth factor; GO:0070849 response to epidermal growth factor; GO:0070887 cellular response to chemical stimulus; GO:0071214 cellular response to abiotic stimulus; GO:0071310 cellular response to organic substance; GO:0071320 cellular response to cAMP; GO:0071322 cellular response to carbohydrate stimulus; GO:0071345 cellular response to cytokine stimulus; GO:0071356 cellular response to tumor necrosis factor; GO:0071363 cellular response to growth factor stimulus; GO:0071364 cellular response to epidermal growth factor stimulus; GO:0071375 cellular response to peptide hormone stimulus; GO:0071383 cellular response to steroid hormone stimulus; GO:0071384 cellular response to corticosteroid stimulus; GO:0071385 cellular response to glucocorticoid stimulus; GO:0071396 cellular response to lipid; GO:0071407 cellular response to organic cyclic compound; GO:0071417 cellular response to organonitrogen compound; GO:0071453 cellular response to oxygen levels; GO:0071456 cellular response to hypoxia; GO:0071470 cellular response to osmotic stress; GO:0071472 cellular response to salt stress; GO:0071495 cellular response to endogenous stimulus; GO:0071559 response to transforming growth factor beta; GO:0071560 cellular response to transforming growth factor beta stimulus; GO:0071702 organic substance transport; GO:0071704 organic substance metabolic process; GO:0071705 nitrogen compound transport; GO:0071774 response to fibroblast growth factor; GO:0072091 regulation of stem cell proliferation; GO:0072358 cardiovascular system development; GO:0072359 circulatory system development; GO:0080090 regulation of primary metabolic process; GO:0090304 nucleic acid metabolic process; GO:0097403 cellular response to raffinose; GO:0098609 cell-cell adhesion; GO:0104004 cellular response to environmental stimulus; GO:1900151 regulation of nuclear-transcribed mRNA catabolic process, deadenylation-dependent decay; GO:1900153 positive regulation of nuclear-transcribed mRNA catabolic process, deadenylation-dependent decay; GO:1901360 organic cyclic compound metabolic process; GO:1901361 organic cyclic compound catabolic process; GO:1901545 response to raffinose; GO:1901564 organonitrogen compound metabolic process; GO:1901575 organic substance catabolic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GO:1901987 regulation of cell cycle phase transition; GO:1901988 negative regulation of cell cycle phase transition; GO:1901990 regulation of mitotic cell cycle phase transition; GO:1901991 negative regulation of mitotic cell cycle phase transition; GO:1902105 regulation of leukocyte differentiation; GO:1902107 positive regulation of leukocyte differentiation; GO:1902172 regulation of keratinocyte apoptotic process; GO:1903311 regulation of mRNA metabolic process; GO:1903313 positive regulation of mRNA metabolic process; GO:1903506 regulation of nucleic acid-templated transcription; GO:1903706 regulation of hemopoiesis; GO:1903707 negative regulation of hemopoiesis; GO:1903708 positive regulation of hemopoiesis; GO:1904035 regulation of epithelial cell apoptotic process; GO:1904580 regulation of intracellular mRNA localization; GO:1904582 positive regulation of intracellular mRNA localization; GO:2000026 regulation of multicellular organismal development; GO:2000112 regulation of cellular macromolecule biosynthetic process; GO:2000113 negative regulation of cellular macromolecule biosynthetic process; GO:2001141 regulation of RNA biosynthetic process;</t>
  </si>
  <si>
    <t>GO:0000932 P-body; GO:0005622 intracellular; GO:0005623 cell; GO:0005634 nucleus; GO:0005737 cytoplasm; GO:0005829 cytosol; GO:0032991 protein-containing complex;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GO:1990904 ribonucleoprotein complex;</t>
  </si>
  <si>
    <t>GO:0000981 DNA-binding transcription factor activity, RNA polymerase II-specific; GO:0003676 nucleic acid binding; GO:0003700 DNA-binding transcription factor activity; GO:0003723 RNA binding; GO:0003729 mRNA binding; GO:0003730 mRNA 3'-UTR binding; GO:0005488 binding; GO:0005515 protein binding; GO:0017091 AU-rich element binding; GO:0035925 mRNA 3'-UTR AU-rich region binding; GO:0071889 14-3-3 protein binding; GO:0097159 organic cyclic compound binding; GO:0140110 transcription regulator activity; GO:1901363 heterocyclic compound binding;</t>
  </si>
  <si>
    <t>KOG1677</t>
  </si>
  <si>
    <t>CCCH-type Zn-finger protein</t>
  </si>
  <si>
    <t>Q569Z6</t>
  </si>
  <si>
    <t>Thyroid hormone receptor-associated protein 3 OS=Mus musculus OX=10090 GN=Thrap3 PE=1 SV=1</t>
  </si>
  <si>
    <t>Thrap3</t>
  </si>
  <si>
    <t>K13112</t>
  </si>
  <si>
    <t>GO:0000381 regulation of alternative mRNA splicing, via spliceosome; GO:0000956 nuclear-transcribed mRNA catabolic process; GO:0006139 nucleobase-containing compound metabolic process; GO:0006351 transcription, DNA-templated; GO:0006352 DNA-templated transcription, initiation; GO:0006355 regulation of transcription, DNA-templated; GO:0006357 regulation of transcription by RNA polymerase II; GO:0006366 transcription by RNA polymerase II; GO:0006367 transcription initiation from RNA polymerase II promoter; GO:0006401 RNA catabolic process; GO:0006402 mRNA catabolic process; GO:0006725 cellular aromatic compound metabolic process; GO:0006807 nitrogen compound metabolic process; GO:0007154 cell communication; GO:0007165 signal transduction; GO:0007623 circadian rhythm; GO:0008152 metabolic process; GO:0009056 catabolic process; GO:0009057 macromolecule catabolic process; GO:0009058 biosynthetic process; GO:0009059 macromolecule biosynthetic process; GO:0009719 response to endogenous stimulus; GO:0009725 response to hormone; GO:0009755 hormone-mediated signaling pathway; GO:0009889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GO:0009987 cellular process; GO:0010033 response to organic substance; GO:0010467 gene expression;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GO:0014070 response to organic cyclic compound; GO:0016070 RNA metabolic process; GO:0016071 mRNA metabolic process; GO:0018130 heterocycle biosynthetic process; GO:0019219 regulation of nucleobase-containing compound metabolic process; GO:0019222 regulation of metabolic process; GO:0019438 aromatic compound biosynthetic process; GO:0019439 aromatic compound catabolic process; GO:0023052 signaling; GO:0030518 intracellular steroid hormone receptor signaling pathway; GO:0030521 androgen receptor signaling pathway; GO:0030522 intracellular receptor signaling pathway;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GO:0031330 negative regulation of cellular catabolic process; GO:0032774 RNA biosynthetic process; GO:0032870 cellular response to hormone stimulus; GO:0033120 positive regulation of RNA splicing; GO:0033993 response to lipid; GO:0034641 cellular nitrogen compound metabolic process; GO:0034645 cellular macromolecule biosynthetic process; GO:0034654 nucleobase-containing compound biosynthetic process; GO:0034655 nucleobase-containing compound catabolic process; GO:0042221 response to chemical; GO:0042752 regulation of circadian rhythm; GO:0042753 positive regulation of circadian rhythm; GO:0043170 macromolecule metabolic process; GO:0043401 steroid hormone mediated signaling pathway; GO:0043484 regulation of RNA splicing; GO:0043487 regulation of RNA stability; GO:0043488 regulation of mRNA stability; GO:0043489 RNA stabilization; GO:0044237 cellular metabolic process; GO:0044238 primary metabolic process; GO:0044248 cellular catabolic process; GO:0044249 cellular biosynthetic process; GO:0044260 cellular macromolecule metabolic process; GO:0044265 cellular macromolecule catabolic process; GO:0044270 cellular nitrogen compound catabolic process; GO:0044271 cellular nitrogen compound biosynthetic process; GO:0045893 positive regulation of transcription, DNA-templated; GO:0045934 negative regulation of nucleobase-containing compound metabolic process; GO:0045935 positive regulation of nucleobase-containing compound metabolic process; GO:0045944 positive regulation of transcription by RNA polymerase II; GO:0046483 heterocycle metabolic process; GO:0046700 heterocycle catabolic process; GO:0048024 regulation of mRNA splicing, via spliceosome; GO:0048026 positive regulation of mRNA splicing, via spliceosome; GO:0048255 mRNA stabilization; GO:0048511 rhythmic process; GO:0048518 positive regulation of biological process; GO:0048519 negative regulation of biological process; GO:0048522 positive regulation of cellular process; GO:0048523 negative regulation of cellular process; GO:0048545 response to steroid hormone; GO:0050684 regulation of mRNA processing; GO:0050685 positive regulation of mRNA processing; GO:0050789 regulation of biological process; GO:0050794 regulation of cellular process; GO:0050896 response to stimulus; GO:0051171 regulation of nitrogen compound metabolic process; GO:0051172 negative regulation of nitrogen compound metabolic process; GO:0051173 positive regulation of nitrogen compound metabolic process; GO:0051252 regulation of RNA metabolic process; GO:0051253 negative regulation of RNA metabolic process; GO:0051254 positive regulation of RNA metabolic process; GO:0051716 cellular response to stimulus; GO:0060255 regulation of macromolecule metabolic process; GO:0061013 regulation of mRNA catabolic process; GO:0065007 biological regulation; GO:0065008 regulation of biological quality; GO:0070887 cellular response to chemical stimulus; GO:0071310 cellular response to organic substance; GO:0071383 cellular response to steroid hormone stimulus; GO:0071396 cellular response to lipid; GO:0071407 cellular response to organic cyclic compound; GO:0071495 cellular response to endogenous stimulus; GO:0071704 organic substance metabolic process; GO:0080090 regulation of primary metabolic process; GO:0090304 nucleic acid metabolic process; GO:0097659 nucleic acid-templated transcription; GO:1901360 organic cyclic compound metabolic process; GO:1901361 organic cyclic compound catabolic process; GO:1901362 organic cyclic compound biosynthetic process; GO:1901575 organic substance catabolic process; GO:1901576 organic substance biosynthetic process; GO:1902369 negative regulation of RNA catabolic process; GO:1902373 negative regulation of mRNA catabolic process; GO:1902680 positive regulation of RNA biosynthetic process; GO:1903311 regulation of mRNA metabolic process; GO:1903312 negative regulation of mRNA metabolic process; GO:1903313 positive regulation of mRNA metabolic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</si>
  <si>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GO:0005622 intracellular; GO:0005623 cell; GO:0005634 nucleus; GO:0005654 nucleoplasm; GO:0016592 mediator complex; GO:0016604 nuclear body; GO:0016607 nuclear speck;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</si>
  <si>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GO:0000976 transcription regulatory region sequence-specific DNA binding; GO:0000977 RNA polymerase II transcription regulatory region sequence-specific DNA binding; GO:0001067 regulatory region nucleic acid binding; GO:0003676 nucleic acid binding; GO:0003677 DNA binding; GO:0003690 double-stranded DNA binding; GO:0003712 transcription coregulator activity; GO:0003713 transcription coactivator activity; GO:0005102 signaling receptor binding; GO:0005488 binding; GO:0005515 protein binding; GO:0008134 transcription factor binding; GO:0035257 nuclear hormone receptor binding; GO:0038023 signaling receptor activity; GO:0043565 sequence-specific DNA binding; GO:0046966 thyroid hormone receptor binding; GO:0051219 phosphoprotein binding; GO:0051427 hormone receptor binding; GO:0060089 molecular transducer activity; GO:0097159 organic cyclic compound binding; GO:0140110 transcription regulator activity; GO:1901363 heterocyclic compound binding; GO:1990837 sequence-specific double-stranded DNA binding;</t>
  </si>
  <si>
    <t>Q91XE8</t>
  </si>
  <si>
    <t>Transmembrane protein 205 OS=Mus musculus OX=10090 GN=Tmem205 PE=1 SV=1</t>
  </si>
  <si>
    <t>Tmem205</t>
  </si>
  <si>
    <t>PF13664</t>
  </si>
  <si>
    <t>Domain of unknown function (DUF4149)</t>
  </si>
  <si>
    <t>KOG2886</t>
  </si>
  <si>
    <t>Q8R1S9</t>
  </si>
  <si>
    <t>Sodium-coupled neutral amino acid transporter 4 OS=Mus musculus OX=10090 GN=Slc38a4 PE=1 SV=1</t>
  </si>
  <si>
    <t>Slc38a4</t>
  </si>
  <si>
    <t>K14991</t>
  </si>
  <si>
    <t>GO:0003333 amino acid transmembrane transport; GO:0006810 transport; GO:0006811 ion transport; GO:0006820 anion transport; GO:0006865 amino acid transport; GO:0015711 organic anion transport; GO:0015849 organic acid transport; GO:0034220 ion transmembrane transport; GO:0046942 carboxylic acid transport; GO:0051179 localization; GO:0051234 establishment of localization; GO:0055085 transmembrane transport; GO:0071702 organic substance transport; GO:0071705 nitrogen compound transport; GO:0098656 anion transmembrane transport; GO:1903825 organic acid transmembrane transport; GO:1905039 carboxylic acid transmembrane transport;</t>
  </si>
  <si>
    <t>GO:0005215 transporter activity; GO:0005342 organic acid transmembrane transporter activity; GO:0008509 anion transmembrane transporter activity; GO:0008514 organic anion transmembrane transporter activity; GO:0015075 ion transmembrane transporter activity; GO:0015171 amino acid transmembrane transporter activity; GO:0015318 inorganic molecular entity transmembrane transporter activity; GO:0022857 transmembrane transporter activity; GO:0046943 carboxylic acid transmembrane transporter activity;</t>
  </si>
  <si>
    <t>KOG1305</t>
  </si>
  <si>
    <t>Amino acid transporter protein</t>
  </si>
  <si>
    <t>Q8BYI6</t>
  </si>
  <si>
    <t>Lysophosphatidylcholine acyltransferase 2 OS=Mus musculus OX=10090 GN=Lpcat2 PE=1 SV=1</t>
  </si>
  <si>
    <t>Lpcat2</t>
  </si>
  <si>
    <t>K13510</t>
  </si>
  <si>
    <t>LPCAT1_2; lysophosphatidylcholine acyltransferase / lyso-PAF acetyltransferase [EC:2.3.1.23 2.3.1.67]</t>
  </si>
  <si>
    <t>mmu00565 Ether lipid metabolism; mmu01100 Metabolic pathways; mmu00564 Glycerophospholipid metabolism</t>
  </si>
  <si>
    <t>GO:0006629 lipid metabolic process; GO:0006644 phospholipid metabolic process; GO:0006650 glycerophospholipid metabolic process; GO:0006663 platelet activating factor biosynthetic process; GO:0006793 phosphorus metabolic process; GO:0006796 phosphate-containing compound metabolic process; GO:0006807 nitrogen compound metabolic process; GO:0008152 metabolic process; GO:0008610 lipid biosynthetic process; GO:0008654 phospholipid biosynthetic process; GO:0009058 biosynthetic process; GO:0009987 cellular process; GO:0016043 cellular component organization; GO:0017144 drug metabolic process; GO:0019637 organophosphate metabolic process; GO:0036151 phosphatidylcholine acyl-chain remodeling; GO:0044237 cellular metabolic process; GO:0044238 primary metabolic process; GO:0044249 cellular biosynthetic process; GO:0044255 cellular lipid metabolic process; GO:0045017 glycerolipid biosynthetic process; GO:0046469 platelet activating factor metabolic process; GO:0046470 phosphatidylcholine metabolic process; GO:0046474 glycerophospholipid biosynthetic process; GO:0046486 glycerolipid metabolic process; GO:0061024 membrane organization; GO:0071704 organic substance metabolic process; GO:0071840 cellular component organization or biogenesis; GO:0090407 organophosphate biosynthetic process; GO:0097164 ammonium ion metabolic process; GO:1901564 organonitrogen compound metabolic process; GO:1901566 organonitrogen compound biosynthetic process; GO:1901576 organic substance biosynthetic process;</t>
  </si>
  <si>
    <t>GO:0005622 intracellular; GO:0005623 cell; GO:0005737 cytoplasm; GO:0005783 endoplasmic reticulum; GO:0005789 endoplasmic reticulum membrane; GO:0005794 Golgi apparatus; GO:0005795 Golgi stack; GO:0005811 lipid droplet; GO:0012505 endomembrane system; GO:0016020 membrane; GO:0031984 organelle subcompartment;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GO:0098791 Golgi apparatus subcompartment; GO:0098827 endoplasmic reticulum subcompartment;</t>
  </si>
  <si>
    <t>GO:0003824 catalytic activity; GO:0003841 1-acylglycerol-3-phosphate O-acyltransferase activity; GO:0008374 O-acyltransferase activity; GO:0016407 acetyltransferase activity; GO:0016411 acylglycerol O-acyltransferase activity; GO:0016413 O-acetyltransferase activity; GO:0016740 transferase activity; GO:0016746 transferase activity, transferring acyl groups; GO:0016747 transferase activity, transferring acyl groups other than amino-acyl groups; GO:0042171 lysophosphatidic acid acyltransferase activity; GO:0047144 2-acylglycerol-3-phosphate O-acyltransferase activity; GO:0047184 1-acylglycerophosphocholine O-acyltransferase activity; GO:0047192 1-alkylglycerophosphocholine O-acetyltransferase activity; GO:0071617 lysophospholipid acyltransferase activity;</t>
  </si>
  <si>
    <t>PF13499</t>
  </si>
  <si>
    <t>EF-hand domain pair</t>
  </si>
  <si>
    <t>KOG4666</t>
  </si>
  <si>
    <t>Predicted phosphate acyltransferase, contains PlsC domain</t>
  </si>
  <si>
    <t>P43883</t>
  </si>
  <si>
    <t>Perilipin-2 OS=Mus musculus OX=10090 GN=Plin2 PE=1 SV=2</t>
  </si>
  <si>
    <t>Plin2</t>
  </si>
  <si>
    <t>K17284</t>
  </si>
  <si>
    <t>PLIN2; perilipin-2</t>
  </si>
  <si>
    <t>GO:0006810 transport; GO:0006811 ion transport; GO:0006820 anion transport; GO:0006869 lipid transport; GO:0010876 lipid localization; GO:0015711 organic anion transport; GO:0015718 monocarboxylic acid transport; GO:0015849 organic acid transport; GO:0015908 fatty acid transport; GO:0015909 long-chain fatty acid transport; GO:0019216 regulation of lipid metabolic process; GO:0019222 regulation of metabolic process; GO:0019915 lipid storage; GO:0033036 macromolecule localization; GO:0046942 carboxylic acid transport; GO:0050789 regulation of biological process; GO:0051179 localization; GO:0051234 establishment of localization; GO:0051235 maintenance of location; GO:0065007 biological regulation; GO:0065008 regulation of biological quality; GO:0071702 organic substance transport; GO:0080090 regulation of primary metabolic process;</t>
  </si>
  <si>
    <t>GO:0005576 extracellular region; GO:0005622 intracellular; GO:0005623 cell; GO:0005634 nucleus; GO:0005737 cytoplasm; GO:0005783 endoplasmic reticulum; GO:0005811 lipid droplet; GO:0005829 cytosol; GO:0005886 plasma membrane; GO:0012505 endomembrane system; GO:0016020 membrane; GO:0043226 organelle; GO:0043227 membrane-bounded organelle; GO:0043228 non-membrane-bounded organelle; GO:0043229 intracellular organelle; GO:0043231 intracellular membrane-bounded organelle; GO:0043232 intracellular non-membrane-bounded organelle; GO:0071944 cell periphery;</t>
  </si>
  <si>
    <t>Q148V8</t>
  </si>
  <si>
    <t>Protein FAM83H OS=Mus musculus OX=10090 GN=Fam83h PE=1 SV=1</t>
  </si>
  <si>
    <t>Fam83h</t>
  </si>
  <si>
    <t>K23931</t>
  </si>
  <si>
    <t>GO:0006996 organelle organization; GO:0007010 cytoskeleton organization; GO:0008104 protein localization; GO:0009987 cellular process; GO:0016043 cellular component organization; GO:0030334 regulation of cell migration; GO:0030335 positive regulation of cell migration; GO:0032879 regulation of localization; GO:0033036 macromolecule localization; GO:0033365 protein localization to organelle; GO:0034613 cellular protein localization; GO:0040012 regulation of locomotion; GO:0040017 positive regulation of locomotion; GO:0044380 protein localization to cytoskeleton; GO:0045103 intermediate filament-based process; GO:0045104 intermediate filament cytoskeleton organization; GO:0048518 positive regulation of biological process; GO:0048522 positive regulation of cellular process; GO:0050789 regulation of biological process; GO:0050794 regulation of cellular process; GO:0051179 localization; GO:0051270 regulation of cellular component movement; GO:0051272 positive regulation of cellular component movement; GO:0051641 cellular localization; GO:0065007 biological regulation; GO:0070727 cellular macromolecule localization; GO:0071840 cellular component organization or biogenesis; GO:2000145 regulation of cell motility; GO:2000147 positive regulation of cell motility;</t>
  </si>
  <si>
    <t>GO:0005488 binding; GO:0005515 protein binding; GO:0019215 intermediate filament binding; GO:0019899 enzyme binding; GO:0019900 kinase binding; GO:0019901 protein kinase binding; GO:0044877 protein-containing complex binding; GO:1990254 keratin filament binding;</t>
  </si>
  <si>
    <t>P37040</t>
  </si>
  <si>
    <t>NADPH--cytochrome P450 reductase OS=Mus musculus OX=10090 GN=Por PE=1 SV=2</t>
  </si>
  <si>
    <t>Por</t>
  </si>
  <si>
    <t>K00327</t>
  </si>
  <si>
    <t>GO:0001505 regulation of neurotransmitter levels; GO:0003420 regulation of growth plate cartilage chondrocyte proliferation; GO:0006082 organic acid metabolic process; GO:0006091 generation of precursor metabolites and energy; GO:0006464 cellular protein modification process; GO:0006473 protein acetylation; GO:0006475 internal protein amino acid acetylation; GO:0006575 cellular modified amino acid metabolic process; GO:0006577 amino-acid betaine metabolic process; GO:0006629 lipid metabolic process; GO:0006631 fatty acid metabolic process; GO:0006805 xenobiotic metabolic process; GO:0006807 nitrogen compound metabolic process; GO:0007584 response to nutrient; GO:0008152 metabolic process; GO:0008589 regulation of smoothened signaling pathway; GO:0009056 catabolic process; GO:0009410 response to xenobiotic stimulus; GO:0009437 carnitine metabolic process; GO:0009605 response to external stimulus; GO:0009719 response to endogenous stimulus; GO:0009725 response to hormone; GO:0009812 flavonoid metabolic process; GO:0009889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GO:0009987 cellular process; GO:0009991 response to extracellular stimulus; GO:0010033 response to organic substance; GO:0010243 response to organonitrogen compound; GO:0010466 negative regulation of peptidase activity; GO:0010605 negative regulation of macromolecule metabolic process; GO:0010646 regulation of cell communication; GO:0010647 positive regulation of cell communication; GO:0010817 regulation of hormone levels; GO:0010893 positive regulation of steroid biosynthetic process; GO:0010941 regulation of cell death; GO:0010951 negative regulation of endopeptidase activity; GO:0017144 drug metabolic process; GO:0018193 peptidyl-amino acid modification; GO:0018205 peptidyl-lysine modification; GO:0018393 internal peptidyl-lysine acetylation; GO:0018394 peptidyl-lysine acetylation; GO:0019216 regulation of lipid metabolic process; GO:0019218 regulation of steroid metabolic process; GO:0019222 regulation of metabolic process; GO:0019395 fatty acid oxidation; GO:0019538 protein metabolic process; GO:0019752 carboxylic acid metabolic process; GO:0022603 regulation of anatomical structure morphogenesis; GO:0022900 electron transport chain; GO:0023051 regulation of signaling; GO:0023056 positive regulation of signaling; GO:0030162 regulation of proteolysis; GO:0030258 lipid modification;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GO:0031667 response to nutrient levels; GO:0032268 regulation of cellular protein metabolic process; GO:0032269 negative regulation of cellular protein metabolic process; GO:0032330 regulation of chondrocyte differentiation; GO:0032332 positive regulation of chondrocyte differentiation; GO:0032350 regulation of hormone metabolic process; GO:0032352 positive regulation of hormone metabolic process; GO:0032354 response to follicle-stimulating hormone; GO:0032768 regulation of monooxygenase activity; GO:0032770 positive regulation of monooxygenase activity; GO:0032787 monocarboxylic acid metabolic process; GO:0032870 cellular response to hormone stimulus; GO:0034440 lipid oxidation; GO:0034641 cellular nitrogen compound metabolic process; GO:0034698 response to gonadotropin; GO:0036211 protein modification process; GO:0040008 regulation of growth; GO:0042126 nitrate metabolic process; GO:0042127 regulation of cell population proliferation; GO:0042133 neurotransmitter metabolic process; GO:0042135 neurotransmitter catabolic process; GO:0042221 response to chemical; GO:0042493 response to drug; GO:0042737 drug catabolic process; GO:0042981 regulation of apoptotic process; GO:0043066 negative regulation of apoptotic process; GO:0043067 regulation of programmed cell death; GO:0043069 negative regulation of programmed cell death; GO:0043085 positive regulation of catalytic activity; GO:0043086 negative regulation of catalytic activity; GO:0043154 negative regulation of cysteine-type endopeptidase activity involved in apoptotic process; GO:0043170 macromolecule metabolic process; GO:0043281 regulation of cysteine-type endopeptidase activity involved in apoptotic process; GO:0043412 macromolecule modification; GO:0043434 response to peptide hormone; GO:0043436 oxoacid metabolic process; GO:0043543 protein acylation; GO:0043602 nitrate catabolic process; GO:0044092 negative regulation of molecular function; GO:0044093 positive regulation of molecular function; GO:0044237 cellular metabolic process; GO:0044238 primary metabolic process; GO:0044248 cellular catabolic process; GO:0044255 cellular lipid metabolic process; GO:0044260 cellular macromolecule metabolic process; GO:0044267 cellular protein metabolic process; GO:0044270 cellular nitrogen compound catabolic process; GO:0044281 small molecule metabolic process; GO:0045540 regulation of cholesterol biosynthetic process; GO:0045542 positive regulation of cholesterol biosynthetic process; GO:0045595 regulation of cell differentiation; GO:0045597 positive regulation of cell differentiation; GO:0045834 positive regulation of lipid metabolic process; GO:0045861 negative regulation of proteolysis; GO:0045880 positive regulation of smoothened signaling pathway; GO:0045940 positive regulation of steroid metabolic process; GO:0046209 nitric oxide metabolic process; GO:0046210 nitric oxide catabolic process; GO:0046620 regulation of organ growth; GO:0046885 regulation of hormone biosynthetic process; GO:0046886 positive regulation of hormone biosynthetic process; GO:0046889 positive regulation of lipid biosynthetic process; GO:0046890 regulation of lipid biosynthetic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GO:0048638 regulation of developmental growth; GO:0050789 regulation of biological process; GO:0050790 regulation of catalytic activity; GO:0050793 regulation of developmental process; GO:0050794 regulation of cellular process; GO:0050810 regulation of steroid biosynthetic process; GO:0050896 response to stimulus; GO:0051094 positive regulation of developmental process; GO:0051171 regulation of nitrogen compound metabolic process; GO:0051172 negative regulation of nitrogen compound metabolic process; GO:0051239 regulation of multicellular organismal process; GO:0051240 positive regulation of multicellular organismal process; GO:0051246 regulation of protein metabolic process; GO:0051248 negative regulation of protein metabolic process; GO:0051336 regulation of hydrolase activity; GO:0051341 regulation of oxidoreductase activity; GO:0051346 negative regulation of hydrolase activity; GO:0051353 positive regulation of oxidoreductase activity; GO:0051716 cellular response to stimulus; GO:0052547 regulation of peptidase activity; GO:0052548 regulation of endopeptidase activity; GO:0055114 oxidation-reduction process; GO:0060191 regulation of lipase activity; GO:0060192 negative regulation of lipase activity; GO:0060255 regulation of macromolecule metabolic process; GO:0060548 negative regulation of cell death; GO:0061035 regulation of cartilage development; GO:0061036 positive regulation of cartilage development; GO:0062012 regulation of small molecule metabolic process; GO:0062013 positive regulation of small molecule metabolic process; GO:0065007 biological regulation; GO:0065008 regulation of biological quality; GO:0065009 regulation of molecular function; GO:0070887 cellular response to chemical stimulus; GO:0070988 demethylation; GO:0071310 cellular response to organic substance; GO:0071371 cellular response to gonadotropin stimulus; GO:0071372 cellular response to follicle-stimulating hormone stimulus; GO:0071375 cellular response to peptide hormone stimulus; GO:0071417 cellular response to organonitrogen compound; GO:0071466 cellular response to xenobiotic stimulus; GO:0071495 cellular response to endogenous stimulus; GO:0071704 organic substance metabolic process; GO:0072593 reactive oxygen species metabolic process; GO:0080090 regulation of primary metabolic process; GO:0090030 regulation of steroid hormone biosynthetic process; GO:0090031 positive regulation of steroid hormone biosynthetic process; GO:0090181 regulation of cholesterol metabolic process; GO:0090205 positive regulation of cholesterol metabolic process; GO:0090345 cellular organohalogen metabolic process; GO:0090346 cellular organofluorine metabolic process; GO:0097164 ammonium ion metabolic process; GO:0106118 regulation of sterol biosynthetic process; GO:0106120 positive regulation of sterol biosynthetic process; GO:1901564 organonitrogen compound metabolic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GO:1902930 regulation of alcohol biosynthetic process; GO:1902932 positive regulation of alcohol biosynthetic process; GO:1903010 regulation of bone development; GO:2000026 regulation of multicellular organismal development; GO:2000027 regulation of animal organ morphogenesis; GO:2000116 regulation of cysteine-type endopeptidase activity; GO:2000117 negative regulation of cysteine-type endopeptidase activity; GO:2001057 reactive nitrogen species metabolic process;</t>
  </si>
  <si>
    <t>GO:0005622 intracellular; GO:0005623 cell; GO:0005737 cytoplasm; GO:0005739 mitochondrion; GO:0005783 endoplasmic reticulum; GO:0005789 endoplasmic reticulum membrane;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</si>
  <si>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GO:0000166 nucleotide binding; GO:0003824 catalytic activity; GO:0003958 NADPH-hemoprotein reductase activity; GO:0004128 cytochrome-b5 reductase activity, acting on NAD(P)H; GO:0005488 binding; GO:0005515 protein binding; GO:0008941 nitric oxide dioxygenase activity; GO:0009055 electron transfer activity; GO:0010181 FMN binding; GO:0016491 oxidoreductase activity; GO:0016651 oxidoreductase activity, acting on NAD(P)H; GO:0016653 oxidoreductase activity, acting on NAD(P)H, heme protein as acceptor; GO:0016675 oxidoreductase activity, acting on a heme group of donors; GO:0016705 oxidoreductase activity, acting on paired donors, with incorporation or reduction of molecular oxygen; GO:0016708 oxidoreductase activity, acting on paired donors, with incorporation or reduction of molecular oxygen, NAD(P)H as one donor, and incorporation of two atoms of oxygen into one donor; GO:0016787 hydrolase activity; GO:0019899 enzyme binding; GO:0032553 ribonucleotide binding; GO:0036094 small molecule binding; GO:0043167 ion binding; GO:0043168 anion binding; GO:0047726 iron-cytochrome-c reductase activity; GO:0048037 cofactor binding; GO:0050660 flavin adenine dinucleotide binding; GO:0050661 NADP binding; GO:0050662 coenzyme binding; GO:0051213 dioxygenase activity; GO:0097159 organic cyclic compound binding; GO:0097367 carbohydrate derivative binding; GO:1901265 nucleoside phosphate binding; GO:1901363 heterocyclic compound binding;</t>
  </si>
  <si>
    <t>PF00258; PF00667; PF00175</t>
  </si>
  <si>
    <t xml:space="preserve">Flavodoxin; FAD binding domain; Oxidoreductase NAD-binding domain </t>
  </si>
  <si>
    <t>KOG1158</t>
  </si>
  <si>
    <t>NADP/FAD dependent oxidoreductase</t>
  </si>
  <si>
    <t>A2AKX3</t>
  </si>
  <si>
    <t>Probable helicase senataxin OS=Mus musculus OX=10090 GN=Setx PE=1 SV=1</t>
  </si>
  <si>
    <t>Setx</t>
  </si>
  <si>
    <t>K10706</t>
  </si>
  <si>
    <t>SETX; senataxin [EC:3.6.4.-]</t>
  </si>
  <si>
    <t>mmu05014 Amyotrophic lateral sclerosis</t>
  </si>
  <si>
    <t>GO:0000165 MAPK cascade; GO:0000245 spliceosomal complex assembly; GO:0000302 response to reactive oxygen species; GO:0000375 RNA splicing, via transesterification reactions; GO:0000377 RNA splicing, via transesterification reactions with bulged adenosine as nucleophile; GO:0000398 mRNA splicing, via spliceosome; GO:0001101 response to acid chemical; GO:0006139 nucleobase-containing compound metabolic process; GO:0006259 DNA metabolic process; GO:0006281 DNA repair; GO:0006302 double-strand break repair; GO:0006351 transcription, DNA-templated; GO:0006353 DNA-templated transcription, termination; GO:0006355 regulation of transcription, DNA-templated; GO:0006357 regulation of transcription by RNA polymerase II; GO:0006366 transcription by RNA polymerase II; GO:0006369 termination of RNA polymerase II transcription; GO:0006376 mRNA splice site selection; GO:0006396 RNA processing; GO:0006397 mRNA processing; GO:0006464 cellular protein modification process; GO:0006468 protein phosphorylation; GO:0006725 cellular aromatic compound metabolic process; GO:0006793 phosphorus metabolic process; GO:0006796 phosphate-containing compound metabolic process; GO:0006807 nitrogen compound metabolic process; GO:0006950 response to stress; GO:0006974 cellular response to DNA damage stimulus; GO:0006979 response to oxidative stress; GO:0006996 organelle organization;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GO:0007623 circadian rhythm; GO:0008152 metabolic process; GO:0008380 RNA splicing; GO:0008543 fibroblast growth factor receptor signaling pathway; GO:0009058 biosynthetic process; GO:0009059 macromolecule biosynthetic process; GO:0009636 response to toxic substance; GO:0009719 response to endogenous stimulus; GO:0009889 regulation of biosynthetic process; GO:0009891 positive regulation of biosynthetic process; GO:0009893 positive regulation of metabolic process; GO:0009987 cellular process; GO:0010033 response to organic substance; GO:0010035 response to inorganic substance;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GO:0010720 positive regulation of cell development; GO:0010941 regulation of cell death; GO:0010975 regulation of neuron projection development; GO:0010976 positive regulation of neuron projection development; GO:0016043 cellular component organization; GO:0016070 RNA metabolic process; GO:0016071 mRNA metabolic process; GO:0016310 phosphorylation; GO:0018130 heterocycle biosynthetic process; GO:0019219 regulation of nucleobase-containing compound metabolic process; GO:0019222 regulation of metabolic process; GO:0019438 aromatic compound biosynthetic process; GO:0019538 protein metabolic process; GO:0022008 neurogenesis; GO:0022607 cellular component assembly; GO:0022613 ribonucleoprotein complex biogenesis; GO:0022618 ribonucleoprotein complex assembly; GO:0023014 signal transduction by protein phosphorylation; GO:0023052 signaling; GO:0030154 cell differentiation; GO:0031323 regulation of cellular metabolic process; GO:0031325 positive regulation of cellular metabolic process; GO:0031326 regulation of cellular biosynthetic process; GO:0031328 positive regulation of cellular biosynthetic process; GO:0031334 positive regulation of protein-containing complex assembly; GO:0031344 regulation of cell projection organization; GO:0031346 positive regulation of cell projection organization; GO:0031554 regulation of DNA-templated transcription, termination; GO:0032392 DNA geometric change; GO:0032501 multicellular organismal process; GO:0032502 developmental process; GO:0032508 DNA duplex unwinding; GO:0032526 response to retinoic acid; GO:0032774 RNA biosynthetic process; GO:0033120 positive regulation of RNA splicing; GO:0033554 cellular response to stress; GO:0033993 response to lipid; GO:0034599 cellular response to oxidative stress; GO:0034614 cellular response to reactive oxygen species; GO:0034622 cellular protein-containing complex assembly; GO:0034641 cellular nitrogen compound metabolic process; GO:0034645 cellular macromolecule biosynthetic process; GO:0034654 nucleobase-containing compound biosynthetic process; GO:0035556 intracellular signal transduction; GO:0035690 cellular response to drug; GO:0036211 protein modification process; GO:0042221 response to chemical; GO:0042493 response to drug; GO:0042542 response to hydrogen peroxide; GO:0042981 regulation of apoptotic process; GO:0043066 negative regulation of apoptotic process; GO:0043067 regulation of programmed cell death; GO:0043069 negative regulation of programmed cell death; GO:0043170 macromolecule metabolic process; GO:0043243 positive regulation of protein-containing complex disassembly; GO:0043244 regulation of protein-containing complex disassembly; GO:0043254 regulation of protein-containing complex assembly; GO:0043412 macromolecule modification; GO:0043484 regulation of RNA splicing; GO:0043491 protein kinase B signaling; GO:0043933 protein-containing complex subunit organization; GO:0044085 cellular component biogenesis; GO:0044087 regulation of cellular component biogenesis; GO:0044089 positive regulation of cellular component biogenesis;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GO:0044344 cellular response to fibroblast growth factor stimulus; GO:0045595 regulation of cell differentiation; GO:0045597 positive regulation of cell differentiation; GO:0045664 regulation of neuron differentiation; GO:0045666 positive regulation of neuron differentiation; GO:0045893 positive regulation of transcription, DNA-templated; GO:0045935 positive regulation of nucleobase-containing compound metabolic process; GO:0045944 positive regulation of transcription by RNA polymerase II; GO:0046483 heterocycle metabolic process; GO:0046677 response to antibiotic; GO:0048511 rhythmic process; GO:0048518 positive regulation of biological process; GO:0048519 negative regulation of biological process; GO:0048522 positive regulation of cellular process; GO:0048523 negative regulation of cellular process; GO:0048699 generation of neurons; GO:0048731 system development; GO:0048856 anatomical structure development; GO:0048869 cellular developmental process; GO:0050767 regulation of neurogenesis; GO:0050769 positive regulation of neurogenesis; GO:0050789 regulation of biological process; GO:0050793 regulation of developmental process; GO:0050794 regulation of cellular process; GO:0050896 response to stimulus; GO:0051094 positive regulation of developmental process; GO:0051128 regulation of cellular component organization; GO:0051130 positive regulation of cellular component organization; GO:0051171 regulation of nitrogen compound metabolic process; GO:0051173 positive regulation of nitrogen compound metabolic process; GO:0051239 regulation of multicellular organismal process; GO:0051240 positive regulation of multicellular organismal process; GO:0051252 regulation of RNA metabolic process; GO:0051254 positive regulation of RNA metabolic process; GO:0051276 chromosome organization; GO:0051716 cellular response to stimulus; GO:0051960 regulation of nervous system development; GO:0051962 positive regulation of nervous system development; GO:0060255 regulation of macromolecule metabolic process; GO:0060284 regulation of cell development; GO:0060548 negative regulation of cell death; GO:0060566 positive regulation of DNA-templated transcription, termination; GO:0065003 protein-containing complex assembly; GO:0065007 biological regulation; GO:0070301 cellular response to hydrogen peroxide; GO:0070848 response to growth factor; GO:0070887 cellular response to chemical stimulus; GO:0071103 DNA conformation change; GO:0071229 cellular response to acid chemical; GO:0071236 cellular response to antibiotic; GO:0071300 cellular response to retinoic acid; GO:0071310 cellular response to organic substance; GO:0071363 cellular response to growth factor stimulus; GO:0071396 cellular response to lipid; GO:0071495 cellular response to endogenous stimulus; GO:0071704 organic substance metabolic process; GO:0071774 response to fibroblast growth factor; GO:0071826 ribonucleoprotein complex subunit organization; GO:0071840 cellular component organization or biogenesis; GO:0080090 regulation of primary metabolic process; GO:0090304 nucleic acid metabolic process; GO:0097237 cellular response to toxic substance; GO:0097659 nucleic acid-templated transcription; GO:0120035 regulation of plasma membrane bounded cell projection organization; GO:1901360 organic cyclic compound metabolic process; GO:1901362 organic cyclic compound biosynthetic process; GO:1901564 organonitrogen compound metabolic process; GO:1901576 organic substance biosynthetic process; GO:1901700 response to oxygen-containing compound; GO:1901701 cellular response to oxygen-containing compound; GO:1902680 positive regulation of RNA biosynthetic process; GO:1903506 regulation of nucleic acid-templated transcription; GO:1903508 positive regulation of nucleic acid-templated transcription; GO:1904594 regulation of termination of RNA polymerase II transcription; GO:1904595 positive regulation of termination of RNA polymerase II transcription; GO:2000026 regulation of multicellular organismal development; GO:2000112 regulation of cellular macromolecule biosynthetic process; GO:2000142 regulation of DNA-templated transcription, initiation; GO:2000144 positive regulation of DNA-templated transcription, initiation; GO:2000804 regulation of termination of RNA polymerase II transcription, poly(A)-coupled; GO:2000806 positive regulation of termination of RNA polymerase II transcription, poly(A)-coupled; GO:2001141 regulation of RNA biosynthetic process;</t>
  </si>
  <si>
    <t>GO:0000228 nuclear chromosome; GO:0005576 extracellular region; GO:0005622 intracellular; GO:0005623 cell; GO:0005634 nucleus; GO:0005654 nucleoplasm; GO:0005694 chromosome; GO:0005737 cytoplasm; GO:0016604 nuclear body; GO:0030424 axon; GO:0030426 growth cone; GO:0030427 site of polarized growth; GO:0031974 membrane-enclosed lumen; GO:0031981 nuclear lumen;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GO:0045171 intercellular bridge; GO:0070013 intracellular organelle lumen; GO:0120025 plasma membrane bounded cell projection; GO:0150034 distal axon;</t>
  </si>
  <si>
    <t>GO:0000976 transcription regulatory region sequence-specific DNA binding; GO:0001067 regulatory region nucleic acid binding; GO:0001147 transcription termination site sequence-specific DNA binding; GO:0003676 nucleic acid binding; GO:0003677 DNA binding; GO:0003678 DNA helicase activity; GO:0003690 double-stranded DNA binding; GO:0003824 catalytic activity; GO:0004386 helicase activity; GO:0005488 binding; GO:0005515 protein binding; GO:0016462 pyrophosphatase activity; GO:0016787 hydrolase activity; GO:0016817 hydrolase activity, acting on acid anhydrides; GO:0016818 hydrolase activity, acting on acid anhydrides, in phosphorus-containing anhydrides; GO:0017111 nucleoside-triphosphatase activity; GO:0042802 identical protein binding; GO:0043565 sequence-specific DNA binding; GO:0097159 organic cyclic compound binding; GO:0140097 catalytic activity, acting on DNA; GO:1901363 heterocyclic compound binding; GO:1990837 sequence-specific double-stranded DNA binding;</t>
  </si>
  <si>
    <t>PF13086; PF13087</t>
  </si>
  <si>
    <t>AAA domain; AAA domain</t>
  </si>
  <si>
    <t>KOG1801</t>
  </si>
  <si>
    <t>tRNA-splicing endonuclease positive effector (SEN1)</t>
  </si>
  <si>
    <t>Q9JLB9</t>
  </si>
  <si>
    <t>Nectin-3 OS=Mus musculus OX=10090 GN=Nectin3 PE=1 SV=1</t>
  </si>
  <si>
    <t>Nectin3</t>
  </si>
  <si>
    <t>K06592</t>
  </si>
  <si>
    <t>PVRL3; poliovirus receptor-related protein 3</t>
  </si>
  <si>
    <t>mmu04520 Adherens junction; mmu04514 Cell adhesion molecules</t>
  </si>
  <si>
    <t>GO:0000003 reproduction; GO:0001654 eye development; GO:0002088 lens development in camera-type eye; GO:0002089 lens morphogenesis in camera-type eye; GO:0007155 cell adhesion; GO:0007156 homophilic cell adhesion via plasma membrane adhesion molecules; GO:0007157 heterophilic cell-cell adhesion via plasma membrane cell adhesion molecules; GO:0007275 multicellular organism development; GO:0007423 sensory organ development; GO:0008037 cell recognition; GO:0008104 protein localization; GO:0009566 fertilization; GO:0009653 anatomical structure morphogenesis; GO:0009887 animal organ morphogenesis; GO:0009987 cellular process; GO:0016043 cellular component organization; GO:0019953 sexual reproduction; GO:0022414 reproductive process; GO:0022610 biological adhesion; GO:0032501 multicellular organismal process; GO:0032502 developmental process; GO:0033036 macromolecule localization; GO:0034330 cell junction organization; GO:0034332 adherens junction organization; GO:0043010 camera-type eye development; GO:0044703 multi-organism reproductive process; GO:0045216 cell-cell junction organization; GO:0048513 animal organ development; GO:0048592 eye morphogenesis; GO:0048593 camera-type eye morphogenesis; GO:0048731 system development; GO:0048856 anatomical structure development; GO:0051179 localization; GO:0051704 multi-organism process; GO:0060041 retina development in camera-type eye; GO:0060042 retina morphogenesis in camera-type eye; GO:0071840 cellular component organization or biogenesis; GO:0090596 sensory organ morphogenesis; GO:0098609 cell-cell adhesion; GO:0098742 cell-cell adhesion via plasma-membrane adhesion molecules; GO:1902414 protein localization to cell junction;</t>
  </si>
  <si>
    <t>GO:0005623 cell; GO:0005886 plasma membrane; GO:0005887 integral component of plasma membrane; GO:0005911 cell-cell junction; GO:0005912 adherens junction; GO:0016020 membrane; GO:0016021 integral component of membrane; GO:0030054 cell junction; GO:0031224 intrinsic component of membrane; GO:0031226 intrinsic component of plasma membrane; GO:0043296 apical junction complex; GO:0044291 cell-cell contact zone; GO:0070161 anchoring junction; GO:0071944 cell periphery;</t>
  </si>
  <si>
    <t>GO:0005102 signaling receptor binding; GO:0005488 binding; GO:0005515 protein binding; GO:0042802 identical protein binding; GO:0042803 protein homodimerization activity; GO:0046983 protein dimerization activity; GO:0050839 cell adhesion molecule binding;</t>
  </si>
  <si>
    <t>PF07686; PF08205</t>
  </si>
  <si>
    <t xml:space="preserve">Immunoglobulin V-set domain; CD80-like C2-set immunoglobulin domain </t>
  </si>
  <si>
    <t>Q64FW2</t>
  </si>
  <si>
    <t>All-trans-retinol 13,14-reductase OS=Mus musculus OX=10090 GN=Retsat PE=1 SV=3</t>
  </si>
  <si>
    <t>Retsat</t>
  </si>
  <si>
    <t>K09516</t>
  </si>
  <si>
    <t>RETSAT; all-trans-retinol 13,14-reductase [EC:1.3.99.23]</t>
  </si>
  <si>
    <t>mmu00830 Retinol metabolism</t>
  </si>
  <si>
    <t>GO:0001523 retinoid metabolic process; GO:0006066 alcohol metabolic process; GO:0006629 lipid metabolic process; GO:0006720 isoprenoid metabolic process; GO:0006721 terpenoid metabolic process; GO:0008152 metabolic process; GO:0009987 cellular process; GO:0010817 regulation of hormone levels; GO:0016101 diterpenoid metabolic process; GO:0034308 primary alcohol metabolic process; GO:0034754 cellular hormone metabolic process; GO:0042445 hormone metabolic process; GO:0042572 retinol metabolic process; GO:0044237 cellular metabolic process; GO:0044238 primary metabolic process; GO:0044255 cellular lipid metabolic process; GO:0044281 small molecule metabolic process; GO:0055114 oxidation-reduction process; GO:0065007 biological regulation; GO:0065008 regulation of biological quality; GO:0071704 organic substance metabolic process; GO:1901615 organic hydroxy compound metabolic process;</t>
  </si>
  <si>
    <t>GO:0005622 intracellular; GO:0005623 cell; GO:0005634 nucleus; GO:0005635 nuclear envelope; GO:0005640 nuclear outer membrane; GO:0005737 cytoplasm; GO:0005783 endoplasmic reticulum; GO:0005789 endoplasmic reticulum membrane; GO:0012505 endomembrane system; GO:0016020 membrane; GO:0019867 outer membrane; GO:0031090 organelle membrane; GO:0031965 nuclear membrane; GO:0031967 organelle envelope; GO:0031968 organelle outer membrane; GO:0031975 envelope; GO:0031984 organelle subcompartment; GO:0042175 nuclear outer membrane-endoplasmic reticulum membrane network; GO:0043226 organelle; GO:0043227 membrane-bounded organelle; GO:0043229 intracellular organelle; GO:0043231 intracellular membrane-bounded organelle; GO:0098588 bounding membrane of organelle; GO:0098805 whole membrane; GO:0098827 endoplasmic reticulum subcompartment;</t>
  </si>
  <si>
    <t>GO:0003824 catalytic activity; GO:0016491 oxidoreductase activity; GO:0016627 oxidoreductase activity, acting on the CH-CH group of donors; GO:0051786 all-trans-retinol 13,14-reductase activity;</t>
  </si>
  <si>
    <t>PF13450</t>
  </si>
  <si>
    <t>NAD(P)-binding Rossmann-like domain</t>
  </si>
  <si>
    <t>KOG4254</t>
  </si>
  <si>
    <t>Phytoene desaturase</t>
  </si>
  <si>
    <t>P01872</t>
  </si>
  <si>
    <t>Immunoglobulin heavy constant mu OS=Mus musculus OX=10090 GN=Ighm PE=1 SV=2</t>
  </si>
  <si>
    <t>Ighm</t>
  </si>
  <si>
    <t>GO:0005102 signaling receptor binding; GO:0005488 binding; GO:0005515 protein binding; GO:0034987 immunoglobulin receptor binding;</t>
  </si>
  <si>
    <t>PF07654</t>
  </si>
  <si>
    <t>Immunoglobulin C1-set domain</t>
  </si>
  <si>
    <t>Q8R4U6</t>
  </si>
  <si>
    <t>DNA topoisomerase I, mitochondrial OS=Mus musculus OX=10090 GN=Top1mt PE=2 SV=1</t>
  </si>
  <si>
    <t>Top1mt</t>
  </si>
  <si>
    <t>K03163</t>
  </si>
  <si>
    <t>GO:0006139 nucleobase-containing compound metabolic process; GO:0006259 DNA metabolic process; GO:0006260 DNA replication; GO:0006265 DNA topological change; GO:0006725 cellular aromatic compound metabolic process; GO:0006807 nitrogen compound metabolic process; GO:0006996 organelle organization; GO:0008152 metabolic process; GO:0009058 biosynthetic process; GO:0009059 macromolecule biosynthetic process; GO:0009987 cellular process; GO:0016043 cellular component organization; GO:0034641 cellular nitrogen compound metabolic process; GO:0034645 cellular macromolecule biosynthetic process; GO:0043170 macromolecule metabolic process; GO:0044237 cellular metabolic process; GO:0044238 primary metabolic process; GO:0044249 cellular biosynthetic process; GO:0044260 cellular macromolecule metabolic process; GO:0046483 heterocycle metabolic process; GO:0051276 chromosome organization; GO:0071103 DNA conformation change; GO:0071704 organic substance metabolic process; GO:0071840 cellular component organization or biogenesis; GO:0090304 nucleic acid metabolic process; GO:1901360 organic cyclic compound metabolic process; GO:1901576 organic substance biosynthetic process;</t>
  </si>
  <si>
    <t>GO:0005622 intracellular; GO:0005623 cell; GO:0005634 nucleus; GO:0005737 cytoplasm; GO:0005739 mitochondrion; GO:0005759 mitochondrial matrix; GO:0009295 nucleoid; GO:0031974 membrane-enclosed lumen;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</si>
  <si>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GO:0003824 catalytic activity; GO:0003916 DNA topoisomerase activity; GO:0003917 DNA topoisomerase type I (single strand cut, ATP-independent) activity; GO:0016853 isomerase activity; GO:0140097 catalytic activity, acting on DNA;</t>
  </si>
  <si>
    <t>PF01028</t>
  </si>
  <si>
    <t>Eukaryotic DNA topoisomerase I, catalytic core</t>
  </si>
  <si>
    <t>KOG0981</t>
  </si>
  <si>
    <t>DNA topoisomerase I</t>
  </si>
  <si>
    <t>Q9QZD8</t>
  </si>
  <si>
    <t>Mitochondrial dicarboxylate carrier OS=Mus musculus OX=10090 GN=Slc25a10 PE=1 SV=2</t>
  </si>
  <si>
    <t>Slc25a10</t>
  </si>
  <si>
    <t>K13577</t>
  </si>
  <si>
    <t>SLC25A10; solute carrier family 25 (mitochondrial dicarboxylate transporter), member 10</t>
  </si>
  <si>
    <t>mmu04964 Proximal tubule bicarbonate reclamation</t>
  </si>
  <si>
    <t>GO:0006810 transport; GO:0006811 ion transport; GO:0006817 phosphate ion transport; GO:0006820 anion transport; GO:0006835 dicarboxylic acid transport; GO:0006839 mitochondrial transport; GO:0006855 drug transmembrane transport; GO:0008272 sulfate transport; GO:0015698 inorganic anion transport; GO:0015709 thiosulfate transport; GO:0015711 organic anion transport; GO:0015729 oxaloacetate transport; GO:0015740 C4-dicarboxylate transport; GO:0015743 malate transport; GO:0015744 succinate transport; GO:0015849 organic acid transport; GO:0015893 drug transport; GO:0034220 ion transmembrane transport; GO:0035435 phosphate ion transmembrane transport; GO:0042221 response to chemical; GO:0042493 response to drug; GO:0046942 carboxylic acid transport; GO:0050896 response to stimulus; GO:0051179 localization; GO:0051234 establishment of localization; GO:0055085 transmembrane transport; GO:0071422 succinate transmembrane transport; GO:0071423 malate transmembrane transport; GO:0071702 organic substance transport; GO:0072348 sulfur compound transport; GO:0098656 anion transmembrane transport; GO:0098660 inorganic ion transmembrane transport; GO:0098661 inorganic anion transmembrane transport; GO:1902356 oxaloacetate(2-) transmembrane transport; GO:1902358 sulfate transmembrane transport; GO:1903825 organic acid transmembrane transport; GO:1905039 carboxylic acid transmembrane transport;</t>
  </si>
  <si>
    <t>GO:0005622 intracellular; GO:0005623 cell; GO:0005634 nucleus; GO:0005654 nucleoplasm; GO:0005737 cytoplasm; GO:0005739 mitochondrion; GO:0005740 mitochondrial envelope; GO:0005743 mitochondrial inner membrane; GO:0016020 membrane; GO:0016021 integral component of membrane; GO:0019866 organelle inner membrane; GO:0031090 organelle membrane; GO:0031224 intrinsic component of membrane; GO:0031966 mitochondrial membrane; GO:0031967 organelle envelope; GO:0031974 membrane-enclosed lumen; GO:0031975 envelope;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</si>
  <si>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GO:0005215 transporter activity; GO:0005310 dicarboxylic acid transmembrane transporter activity; GO:0005342 organic acid transmembrane transporter activity; GO:0008509 anion transmembrane transporter activity; GO:0008514 organic anion transmembrane transporter activity; GO:0015075 ion transmembrane transporter activity; GO:0015103 inorganic anion transmembrane transporter activity; GO:0015114 phosphate ion transmembrane transporter activity; GO:0015116 sulfate transmembrane transporter activity; GO:0015117 thiosulfate transmembrane transporter activity; GO:0015131 oxaloacetate transmembrane transporter activity; GO:0015140 malate transmembrane transporter activity; GO:0015141 succinate transmembrane transporter activity; GO:0015291 secondary active transmembrane transporter activity; GO:0015297 antiporter activity; GO:0015318 inorganic molecular entity transmembrane transporter activity; GO:0015556 C4-dicarboxylate transmembrane transporter activity; GO:0022804 active transmembrane transporter activity; GO:0022857 transmembrane transporter activity; GO:0046943 carboxylic acid transmembrane transporter activity; GO:1901682 sulfur compound transmembrane transporter activity;</t>
  </si>
  <si>
    <t>KOG0759</t>
  </si>
  <si>
    <t>Mitochondrial oxoglutarate/malate carrier proteins</t>
  </si>
  <si>
    <t>B1AR13</t>
  </si>
  <si>
    <t>CDGSH iron-sulfur domain-containing protein 3, mitochondrial OS=Mus musculus OX=10090 GN=Cisd3 PE=1 SV=1</t>
  </si>
  <si>
    <t>Cisd3</t>
  </si>
  <si>
    <t>K23886</t>
  </si>
  <si>
    <t>PF09360</t>
  </si>
  <si>
    <t>Iron-binding zinc finger CDGSH type</t>
  </si>
  <si>
    <t>KOG4605</t>
  </si>
  <si>
    <t>Uncharacterized conserved protein containing CDGSH-type Zn-finger</t>
  </si>
  <si>
    <t>Q8VED2</t>
  </si>
  <si>
    <t>Biogenesis of lysosome-related organelles complex 1 subunit 4 OS=Mus musculus OX=10090 GN=Bloc1s4 PE=1 SV=1</t>
  </si>
  <si>
    <t>Bloc1s4</t>
  </si>
  <si>
    <t>K08366</t>
  </si>
  <si>
    <t>GO:0001775 cell activation; GO:0003008 system process; GO:0006810 transport; GO:0006928 movement of cell or subcellular component; GO:0006950 response to stress; GO:0006996 organelle organization; GO:0007017 microtubule-based process; GO:0007018 microtubule-based movement; GO:0007155 cell adhesion; GO:0007275 multicellular organism development; GO:0007399 nervous system development; GO:0007596 blood coagulation; GO:0007599 hemostasis; GO:0008088 axo-dendritic transport; GO:0008089 anterograde axonal transport; GO:0009611 response to wounding; GO:0009987 cellular process; GO:0010970 transport along microtubule; GO:0016043 cellular component organization; GO:0016050 vesicle organization; GO:0016192 vesicle-mediated transport; GO:0022008 neurogenesis; GO:0022610 biological adhesion; GO:0030030 cell projection organization; GO:0030154 cell differentiation; GO:0030168 platelet activation; GO:0030182 neuron differentiation; GO:0030705 cytoskeleton-dependent intracellular transport; GO:0031175 neuron projection development; GO:0032438 melanosome organization; GO:0032501 multicellular organismal process; GO:0032502 developmental process; GO:0033059 cellular pigmentation; GO:0034109 homotypic cell-cell adhesion; GO:0042060 wound healing; GO:0043473 pigmentation; GO:0046907 intracellular transport; GO:0047496 vesicle transport along microtubule; GO:0048468 cell development; GO:0048489 synaptic vesicle transport; GO:0048490 anterograde synaptic vesicle transport; GO:0048666 neuron development; GO:0048699 generation of neurons; GO:0048731 system development; GO:0048753 pigment granule organization; GO:0048856 anatomical structure development; GO:0048869 cellular developmental process; GO:0050817 coagulation; GO:0050877 nervous system process; GO:0050878 regulation of body fluid levels; GO:0050885 neuromuscular process controlling balance; GO:0050896 response to stimulus; GO:0050905 neuromuscular process; GO:0051179 localization; GO:0051234 establishment of localization; GO:0051640 organelle localization; GO:0051641 cellular localization; GO:0051648 vesicle localization; GO:0051649 establishment of localization in cell; GO:0051650 establishment of vesicle localization; GO:0051656 establishment of organelle localization; GO:0065007 biological regulation; GO:0065008 regulation of biological quality; GO:0070527 platelet aggregation; GO:0071840 cellular component organization or biogenesis; GO:0072384 organelle transport along microtubule; GO:0097479 synaptic vesicle localization; GO:0097480 establishment of synaptic vesicle localization; GO:0098609 cell-cell adhesion; GO:0098930 axonal transport; GO:0099003 vesicle-mediated transport in synapse; GO:0099111 microtubule-based transport; GO:0099514 synaptic vesicle cytoskeletal transport; GO:0099517 synaptic vesicle transport along microtubule; GO:0099518 vesicle cytoskeletal trafficking; GO:0120036 plasma membrane bounded cell projection organization;</t>
  </si>
  <si>
    <t>GO:0005622 intracellular; GO:0005623 cell; GO:0005737 cytoplasm; GO:0005829 cytosol; GO:0031082 BLOC complex; GO:0031083 BLOC-1 complex; GO:0032991 protein-containing complex;</t>
  </si>
  <si>
    <t>Q99LB7</t>
  </si>
  <si>
    <t>Sarcosine dehydrogenase, mitochondrial OS=Mus musculus OX=10090 GN=Sardh PE=1 SV=1</t>
  </si>
  <si>
    <t>Sardh</t>
  </si>
  <si>
    <t>K00314</t>
  </si>
  <si>
    <t>SARDH; sarcosine dehydrogenase [EC:1.5.8.3]</t>
  </si>
  <si>
    <t>mmu00260 Glycine, serine and threonine metabolism; mmu01100 Metabolic pathways</t>
  </si>
  <si>
    <t>GO:0001505 regulation of neurotransmitter levels; GO:0006082 organic acid metabolic process; GO:0006520 cellular amino acid metabolic process; GO:0006544 glycine metabolic process; GO:0006545 glycine biosynthetic process; GO:0006575 cellular modified amino acid metabolic process; GO:0006576 cellular biogenic amine metabolic process; GO:0006725 cellular aromatic compound metabolic process; GO:0006730 one-carbon metabolic process; GO:0006732 coenzyme metabolic process; GO:0006760 folic acid-containing compound metabolic process; GO:0006807 nitrogen compound metabolic process; GO:0008152 metabolic process; GO:0008652 cellular amino acid biosynthetic process; GO:0009056 catabolic process; GO:0009058 biosynthetic process; GO:0009063 cellular amino acid catabolic process; GO:0009069 serine family amino acid metabolic process; GO:0009070 serine family amino acid biosynthetic process; GO:0009308 amine metabolic process; GO:0009310 amine catabolic process; GO:0009987 cellular process; GO:0016053 organic acid biosynthetic process; GO:0016054 organic acid catabolic process; GO:0017144 drug metabolic process; GO:0019695 choline metabolic process; GO:0019752 carboxylic acid metabolic process; GO:0034641 cellular nitrogen compound metabolic process; GO:0035999 tetrahydrofolate interconversion; GO:0042133 neurotransmitter metabolic process; GO:0042135 neurotransmitter catabolic process; GO:0042136 neurotransmitter biosynthetic process; GO:0042219 cellular modified amino acid catabolic process; GO:0042402 cellular biogenic amine catabolic process; GO:0042426 choline catabolic process; GO:0042558 pteridine-containing compound metabolic process; GO:0043436 oxoacid metabolic process; GO:0043603 cellular amide metabolic process; GO:0044106 cellular amine metabolic process;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GO:0046394 carboxylic acid biosynthetic process; GO:0046395 carboxylic acid catabolic process; GO:0046483 heterocycle metabolic process; GO:0046653 tetrahydrofolate metabolic process; GO:0051186 cofactor metabolic process; GO:0055114 oxidation-reduction process; GO:0065007 biological regulation; GO:0065008 regulation of biological quality; GO:0071704 organic substance metabolic process; GO:0097164 ammonium ion metabolic process; GO:1901052 sarcosine metabolic process; GO:1901053 sarcosine catabolic process; GO:1901360 organic cyclic compound metabolic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</t>
  </si>
  <si>
    <t>GO:0000166 nucleotide binding; GO:0003824 catalytic activity; GO:0005488 binding; GO:0005542 folic acid binding; GO:0008144 drug binding; GO:0008480 sarcosine dehydrogenase activity; GO:0016491 oxidoreductase activity; GO:0016645 oxidoreductase activity, acting on the CH-NH group of donors; GO:0019842 vitamin binding; GO:0031406 carboxylic acid binding; GO:0033218 amide binding; GO:0036094 small molecule binding; GO:0043167 ion binding; GO:0043168 anion binding; GO:0043177 organic acid binding; GO:0046997 oxidoreductase activity, acting on the CH-NH group of donors, flavin as acceptor; GO:0048037 cofactor binding; GO:0050660 flavin adenine dinucleotide binding; GO:0050662 coenzyme binding; GO:0072341 modified amino acid binding; GO:0097159 organic cyclic compound binding; GO:1901265 nucleoside phosphate binding; GO:1901363 heterocyclic compound binding;</t>
  </si>
  <si>
    <t>PF01266; PF01571; PF08669</t>
  </si>
  <si>
    <t>FAD dependent oxidoreductase; Aminomethyltransferase folate-binding domain; Glycine cleavage T-protein C-terminal barrel domain</t>
  </si>
  <si>
    <t>KOG2844</t>
  </si>
  <si>
    <t>Dimethylglycine dehydrogenase precursor</t>
  </si>
  <si>
    <t>Q80VL1</t>
  </si>
  <si>
    <t>Tudor and KH domain-containing protein OS=Mus musculus OX=10090 GN=Tdrkh PE=1 SV=1</t>
  </si>
  <si>
    <t>Tdrkh</t>
  </si>
  <si>
    <t>K18406</t>
  </si>
  <si>
    <t>GO:0000003 reproduction; GO:0000280 nuclear division; GO:0006139 nucleobase-containing compound metabolic process; GO:0006259 DNA metabolic process; GO:0006304 DNA modification; GO:0006305 DNA alkylation; GO:0006306 DNA methylation; GO:0006725 cellular aromatic compound metabolic process; GO:0006807 nitrogen compound metabolic process; GO:0006996 organelle organization; GO:0007049 cell cycle; GO:0007140 male meiotic nuclear division; GO:0007276 gamete generation; GO:0007283 spermatogenesis; GO:0008152 metabolic process; GO:0009566 fertilization; GO:0009987 cellular process; GO:0016043 cellular component organization; GO:0016070 RNA metabolic process; GO:0019953 sexual reproduction; GO:0022402 cell cycle process; GO:0022412 cellular process involved in reproduction in multicellular organism; GO:0022414 reproductive process; GO:0032259 methylation; GO:0032501 multicellular organismal process; GO:0032504 multicellular organism reproduction; GO:0034587 piRNA metabolic process; GO:0034641 cellular nitrogen compound metabolic process; GO:0034660 ncRNA metabolic process; GO:0043046 DNA methylation involved in gamete generation; GO:0043170 macromolecule metabolic process; GO:0043412 macromolecule modification; GO:0043414 macromolecule methylation; GO:0044237 cellular metabolic process; GO:0044238 primary metabolic process; GO:0044260 cellular macromolecule metabolic process; GO:0044703 multi-organism reproductive process; GO:0044728 DNA methylation or demethylation; GO:0046483 heterocycle metabolic process; GO:0048232 male gamete generation; GO:0048285 organelle fission; GO:0048609 multicellular organismal reproductive process; GO:0051321 meiotic cell cycle; GO:0051704 multi-organism process; GO:0071704 organic substance metabolic process; GO:0071840 cellular component organization or biogenesis; GO:0090304 nucleic acid metabolic process; GO:0140013 meiotic nuclear division; GO:1901360 organic cyclic compound metabolic process; GO:1903046 meiotic cell cycle process;</t>
  </si>
  <si>
    <t>GO:0005622 intracellular; GO:0005623 cell; GO:0005737 cytoplasm; GO:0005739 mitochondrion; GO:0005829 cytosol; GO:0032991 protein-containing complex; GO:0035770 ribonucleoprotein granule; GO:0036464 cytoplasmic ribonucleoprotein granule; GO:0043186 P granule; GO:0043226 organelle; GO:0043227 membrane-bounded organelle; GO:0043228 non-membrane-bounded organelle; GO:0043229 intracellular organelle; GO:0043231 intracellular membrane-bounded organelle; GO:0043232 intracellular non-membrane-bounded organelle; GO:0045495 pole plasm; GO:0060293 germ plasm; GO:0071546 pi-body; GO:0071547 piP-body; GO:1990904 ribonucleoprotein complex;</t>
  </si>
  <si>
    <t>PF00013; PF00567</t>
  </si>
  <si>
    <t>KH domain; Tudor domain</t>
  </si>
  <si>
    <t>KOG2279</t>
  </si>
  <si>
    <t>Kinase anchor protein AKAP149, contains KH and Tudor RNA-binding domains</t>
  </si>
  <si>
    <t>Q91VF2</t>
  </si>
  <si>
    <t>Histamine N-methyltransferase OS=Mus musculus OX=10090 GN=Hnmt PE=1 SV=1</t>
  </si>
  <si>
    <t>Hnmt</t>
  </si>
  <si>
    <t>K00546</t>
  </si>
  <si>
    <t>HNMT; histamine N-methyltransferase [EC:2.1.1.8]</t>
  </si>
  <si>
    <t>mmu00340 Histidine metabolism; mmu01100 Metabolic pathways</t>
  </si>
  <si>
    <t>GO:0001505 regulation of neurotransmitter levels; GO:0001692 histamine metabolic process; GO:0001695 histamine catabolic process; GO:0002347 response to tumor cell; GO:0006082 organic acid metabolic process; GO:0006520 cellular amino acid metabolic process; GO:0006547 histidine metabolic process; GO:0006548 histidine catabolic process; GO:0006576 cellular biogenic amine metabolic process; GO:0006725 cellular aromatic compound metabolic process; GO:0006807 nitrogen compound metabolic process; GO:0006950 response to stress; GO:0006970 response to osmotic stress; GO:0006972 hyperosmotic response; GO:0007275 multicellular organism development; GO:0007399 nervous system development; GO:0007417 central nervous system development; GO:0007420 brain development; GO:0007585 respiratory gaseous exchange by respiratory system; GO:0008152 metabolic process; GO:0009056 catabolic process; GO:0009063 cellular amino acid catabolic process; GO:0009308 amine metabolic process; GO:0009310 amine catabolic process; GO:0009410 response to xenobiotic stimulus; GO:0009607 response to biotic stimulus; GO:0009628 response to abiotic stimulus; GO:0009719 response to endogenous stimulus; GO:0009725 response to hormone; GO:0009987 cellular process; GO:0010033 response to organic substance; GO:0010243 response to organonitrogen compound; GO:0014070 response to organic cyclic compound; GO:0014075 response to amine; GO:0016054 organic acid catabolic process; GO:0019439 aromatic compound catabolic process; GO:0019752 carboxylic acid metabolic process; GO:0031960 response to corticosteroid; GO:0032259 methylation; GO:0032501 multicellular organismal process; GO:0032502 developmental process; GO:0033993 response to lipid; GO:0034097 response to cytokine; GO:0034641 cellular nitrogen compound metabolic process; GO:0035902 response to immobilization stress; GO:0042133 neurotransmitter metabolic process; GO:0042135 neurotransmitter catabolic process; GO:0042220 response to cocaine; GO:0042221 response to chemical; GO:0042402 cellular biogenic amine catabolic process; GO:0042493 response to drug; GO:0043279 response to alkaloid; GO:0043436 oxoacid metabolic process; GO:0044106 cellular amine metabolic process; GO:0044237 cellular metabolic process; GO:0044238 primary metabolic process; GO:0044248 cellular catabolic process; GO:0044270 cellular nitrogen compound catabolic process; GO:0044281 small molecule metabolic process; GO:0044282 small molecule catabolic process; GO:0046395 carboxylic acid catabolic process; GO:0046483 heterocycle metabolic process; GO:0046700 heterocycle catabolic process; GO:0048513 animal organ development; GO:0048545 response to steroid hormone; GO:0048731 system development; GO:0048856 anatomical structure development; GO:0050896 response to stimulus; GO:0051384 response to glucocorticoid; GO:0052803 imidazole-containing compound metabolic process; GO:0052805 imidazole-containing compound catabolic process; GO:0060322 head development; GO:0060359 response to ammonium ion; GO:0065007 biological regulation; GO:0065008 regulation of biological quality; GO:0070555 response to interleukin-1; GO:0071704 organic substance metabolic process; GO:0072347 response to anesthetic; GO:0097164 ammonium ion metabolic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GO:1901606 alpha-amino acid catabolic process; GO:1901698 response to nitrogen compound; GO:1901700 response to oxygen-containing compound;</t>
  </si>
  <si>
    <t>GO:0005622 intracellular; GO:0005623 cell; GO:0005737 cytoplasm; GO:0005829 cytosol; GO:0042995 cell projection; GO:0043005 neuron projection; GO:0120025 plasma membrane bounded cell projection;</t>
  </si>
  <si>
    <t>GO:0003824 catalytic activity; GO:0008168 methyltransferase activity; GO:0008170 N-methyltransferase activity; GO:0008757 S-adenosylmethionine-dependent methyltransferase activity; GO:0016740 transferase activity; GO:0016741 transferase activity, transferring one-carbon groups; GO:0046539 histamine N-methyltransferase activity; GO:0098603 selenol Se-methyltransferase activity;</t>
  </si>
  <si>
    <t>PF13489</t>
  </si>
  <si>
    <t>Q9ERG0</t>
  </si>
  <si>
    <t>LIM domain and actin-binding protein 1 OS=Mus musculus OX=10090 GN=Lima1 PE=1 SV=3</t>
  </si>
  <si>
    <t>Lima1</t>
  </si>
  <si>
    <t>K23026</t>
  </si>
  <si>
    <t>GO:0006996 organelle organization; GO:0007010 cytoskeleton organization; GO:0007015 actin filament organization; GO:0008064 regulation of actin polymerization or depolymerization; GO:0009987 cellular process; GO:0010639 negative regulation of organelle organization; GO:0016043 cellular component organization; GO:0022607 cellular component assembly; GO:0030029 actin filament-based process; GO:0030030 cell projection organization; GO:0030036 actin cytoskeleton organization; GO:0030832 regulation of actin filament length; GO:0030834 regulation of actin filament depolymerization; GO:0030835 negative regulation of actin filament depolymerization; GO:0031529 ruffle organization; GO:0032535 regulation of cellular component size; GO:0032956 regulation of actin cytoskeleton organization; GO:0032970 regulation of actin filament-based process; GO:0033043 regulation of organelle organization; GO:0043242 negative regulation of protein-containing complex disassembly; GO:0043244 regulation of protein-containing complex disassembly; GO:0044085 cellular component biogenesis; GO:0048519 negative regulation of biological process; GO:0048523 negative regulation of cellular process; GO:0050789 regulation of biological process; GO:0050794 regulation of cellular process; GO:0051017 actin filament bundle assembly; GO:0051128 regulation of cellular component organization; GO:0051129 negative regulation of cellular component organization; GO:0051493 regulation of cytoskeleton organization; GO:0051494 negative regulation of cytoskeleton organization; GO:0061572 actin filament bundle organization; GO:0065007 biological regulation; GO:0065008 regulation of biological quality; GO:0071840 cellular component organization or biogenesis; GO:0090066 regulation of anatomical structure size; GO:0097435 supramolecular fiber organization; GO:0110053 regulation of actin filament organization; GO:0120036 plasma membrane bounded cell projection organization; GO:1901879 regulation of protein depolymerization; GO:1901880 negative regulation of protein depolymerization; GO:1902903 regulation of supramolecular fiber organization; GO:1902904 negative regulation of supramolecular fiber organization;</t>
  </si>
  <si>
    <t>GO:0001725 stress fiber; GO:0005622 intracellular; GO:0005623 cell; GO:0005737 cytoplasm; GO:0005829 cytosol; GO:0005856 cytoskeleton; GO:0005886 plasma membrane; GO:0005903 brush border; GO:0005912 adherens junction; GO:0005925 focal adhesion; GO:0015629 actin cytoskeleton; GO:0016020 membrane; GO:0030054 cell junction; GO:0030055 cell-substrate junction; GO:0032153 cell division site; GO:0032154 cleavage furrow; GO:0032432 actin filament bundle; GO:0042641 actomyosin; GO:0043226 organelle; GO:0043228 non-membrane-bounded organelle; GO:0043229 intracellular organelle; GO:0043232 intracellular non-membrane-bounded organelle; GO:0070161 anchoring junction; GO:0071944 cell periphery; GO:0097517 contractile actin filament bundle; GO:0098590 plasma membrane region; GO:0098862 cluster of actin-based cell projections;</t>
  </si>
  <si>
    <t>GO:0003779 actin binding; GO:0003785 actin monomer binding; GO:0005488 binding; GO:0005515 protein binding; GO:0008092 cytoskeletal protein binding; GO:0044877 protein-containing complex binding; GO:0051015 actin filament binding;</t>
  </si>
  <si>
    <t>Q9DBG1</t>
  </si>
  <si>
    <t>Sterol 26-hydroxylase, mitochondrial OS=Mus musculus OX=10090 GN=Cyp27a1 PE=1 SV=1</t>
  </si>
  <si>
    <t>Cyp27a1</t>
  </si>
  <si>
    <t>K00488</t>
  </si>
  <si>
    <t>CYP27A1; cholestanetriol 26-monooxygenase [EC:1.14.15.15]</t>
  </si>
  <si>
    <t>mmu04979 Cholesterol metabolism; mmu00120 Primary bile acid biosynthesis; mmu03320 PPAR signaling pathway; mmu01100 Metabolic pathways</t>
  </si>
  <si>
    <t>GO:0006066 alcohol metabolic process; GO:0006082 organic acid metabolic process; GO:0006629 lipid metabolic process; GO:0006694 steroid biosynthetic process; GO:0006699 bile acid biosynthetic process; GO:0006706 steroid catabolic process; GO:0006766 vitamin metabolic process; GO:0006775 fat-soluble vitamin metabolic process; GO:0008152 metabolic process; GO:0008202 steroid metabolic process; GO:0008203 cholesterol metabolic process; GO:0008206 bile acid metabolic process; GO:0008610 lipid biosynthetic process; GO:0009056 catabolic process; GO:0009058 biosynthetic process; GO:0009110 vitamin biosynthetic process; GO:0009987 cellular process; GO:0010817 regulation of hormone levels; GO:0016042 lipid catabolic process; GO:0016053 organic acid biosynthetic process; GO:0016125 sterol metabolic process; GO:0017144 drug metabolic process; GO:0019751 polyol metabolic process; GO:0019752 carboxylic acid metabolic process; GO:0032787 monocarboxylic acid metabolic process; GO:0036378 calcitriol biosynthetic process from calciol; GO:0042359 vitamin D metabolic process; GO:0042362 fat-soluble vitamin biosynthetic process; GO:0042368 vitamin D biosynthetic process; GO:0042445 hormone metabolic process; GO:0042446 hormone biosynthetic process; GO:0043436 oxoacid metabolic process; GO:0044107 cellular alcohol metabolic process; GO:0044108 cellular alcohol biosynthetic process; GO:0044237 cellular metabolic process; GO:0044238 primary metabolic process; GO:0044249 cellular biosynthetic process; GO:0044281 small molecule metabolic process; GO:0044283 small molecule biosynthetic process; GO:0046165 alcohol biosynthetic process; GO:0046173 polyol biosynthetic process; GO:0046394 carboxylic acid biosynthetic process; GO:0055114 oxidation-reduction process; GO:0065007 biological regulation; GO:0065008 regulation of biological quality; GO:0070640 vitamin D3 metabolic process; GO:0071704 organic substance metabolic process; GO:0072330 monocarboxylic acid biosynthetic process; GO:1901360 organic cyclic compound metabolic process; GO:1901361 organic cyclic compound catabolic process; GO:1901362 organic cyclic compound biosynthetic process; GO:1901575 organic substance catabolic process; GO:1901576 organic substance biosynthetic process; GO:1901615 organic hydroxy compound metabolic process; GO:1901617 organic hydroxy compound biosynthetic process; GO:1902652 secondary alcohol metabolic process;</t>
  </si>
  <si>
    <t>GO:0005622 intracellular; GO:0005623 cell; GO:0005737 cytoplasm; GO:0005739 mitochondrion; GO:0005740 mitochondrial envelope; GO:0005759 mitochondrial matrix; GO:0016020 membrane; GO:0031090 organelle membrane; GO:0031966 mitochondrial membrane; GO:0031967 organelle envelope; GO:0031974 membrane-enclosed lumen; GO:0031975 envelope;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</si>
  <si>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GO:0004497 monooxygenase activity; GO:0008395 steroid hydroxylase activity; GO:0016491 oxidoreductase activity; GO:0030343 vitamin D3 25-hydroxylase activity; GO:0031073 cholesterol 26-hydroxylase activity; GO:0070643 vitamin D 25-hydroxylase activity;</t>
  </si>
  <si>
    <t>KOG0159</t>
  </si>
  <si>
    <t>Cytochrome P450 CYP11/CYP12/CYP24/CYP27 subfamilies</t>
  </si>
  <si>
    <t>Q9D9V3</t>
  </si>
  <si>
    <t>Ethylmalonyl-CoA decarboxylase OS=Mus musculus OX=10090 GN=Echdc1 PE=1 SV=2</t>
  </si>
  <si>
    <t>Echdc1</t>
  </si>
  <si>
    <t>K18426</t>
  </si>
  <si>
    <t>ECHDC1; ethylmalonyl-CoA/methylmalonyl-CoA decarboxylase [EC:4.1.1.94 4.1.1.-]</t>
  </si>
  <si>
    <t>mmu01100 Metabolic pathways; mmu00640 Propanoate metabolism</t>
  </si>
  <si>
    <t>GO:0006082 organic acid metabolic process; GO:0006629 lipid metabolic process; GO:0006631 fatty acid metabolic process; GO:0006635 fatty acid beta-oxidation; GO:0008152 metabolic process; GO:0009056 catabolic process; GO:0009062 fatty acid catabolic process; GO:0009987 cellular process; GO:0016042 lipid catabolic process; GO:0016054 organic acid catabolic process; GO:0019395 fatty acid oxidation; GO:0019752 carboxylic acid metabolic process; GO:0030258 lipid modification; GO:0032787 monocarboxylic acid metabolic process; GO:0034440 lipid oxidation;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GO:0055114 oxidation-reduction process; GO:0071704 organic substance metabolic process; GO:0072329 monocarboxylic acid catabolic process; GO:1901575 organic substance catabolic process;</t>
  </si>
  <si>
    <t>GO:0003824 catalytic activity; GO:0004300 enoyl-CoA hydratase activity; GO:0016829 lyase activity; GO:0016830 carbon-carbon lyase activity; GO:0016831 carboxy-lyase activity; GO:0016835 carbon-oxygen lyase activity; GO:0016836 hydro-lyase activity;</t>
  </si>
  <si>
    <t>KOG1680</t>
  </si>
  <si>
    <t>Enoyl-CoA hydratase</t>
  </si>
  <si>
    <t>Q14DH7</t>
  </si>
  <si>
    <t>Acyl-CoA synthetase short-chain family member 3, mitochondrial OS=Mus musculus OX=10090 GN=Acss3 PE=1 SV=2</t>
  </si>
  <si>
    <t>Acss3</t>
  </si>
  <si>
    <t>K01908</t>
  </si>
  <si>
    <t>ACSS3; propionyl-CoA synthetase [EC:6.2.1.17]</t>
  </si>
  <si>
    <t>GO:0006091 generation of precursor metabolites and energy; GO:0008152 metabolic process; GO:0009058 biosynthetic process; GO:0009987 cellular process; GO:0017144 drug metabolic process; GO:0044237 cellular metabolic process; GO:0044249 cellular biosynthetic process; GO:0044281 small molecule metabolic process; GO:0044283 small molecule biosynthetic process; GO:0046950 cellular ketone body metabolic process; GO:0046951 ketone body biosynthetic process; GO:0071704 organic substance metabolic process; GO:1901568 fatty acid derivative metabolic process; GO:1901570 fatty acid derivative biosynthetic process; GO:1901576 organic substance biosynthetic process; GO:1902224 ketone body metabolic process;</t>
  </si>
  <si>
    <t>GO:0003824 catalytic activity; GO:0003987 acetate-CoA ligase activity; GO:0016405 CoA-ligase activity; GO:0016874 ligase activity; GO:0016877 ligase activity, forming carbon-sulfur bonds; GO:0016878 acid-thiol ligase activity;</t>
  </si>
  <si>
    <t>PF13193</t>
  </si>
  <si>
    <t>Domain of unknown function (DUF4009)</t>
  </si>
  <si>
    <t>KOG1175</t>
  </si>
  <si>
    <t>Acyl-CoA synthetase</t>
  </si>
  <si>
    <t>Q9DBR7</t>
  </si>
  <si>
    <t>Protein phosphatase 1 regulatory subunit 12A OS=Mus musculus OX=10090 GN=Ppp1r12a PE=1 SV=2</t>
  </si>
  <si>
    <t>Ppp1r12a</t>
  </si>
  <si>
    <t>K06270</t>
  </si>
  <si>
    <t>PPP1R12A; protein phosphatase 1 regulatory subunit 12A</t>
  </si>
  <si>
    <t>mmu04270 Vascular smooth muscle contraction; mmu04024 cAMP signaling pathway; mmu04810 Regulation of actin cytoskeleton; mmu04510 Focal adhesion; mmu04921 Oxytocin signaling pathway; mmu05205 Proteoglycans in cancer; mmu04022 cGMP-PKG signaling pathway; mmu04611 Platelet activation</t>
  </si>
  <si>
    <t>GO:0000226 microtubule cytoskeleton organization; GO:0000278 mitotic cell cycle; GO:0006355 regulation of transcription, DNA-templated; GO:0006357 regulation of transcription by RNA polymerase II; GO:0006464 cellular protein modification process; GO:0006470 protein dephosphorylation; GO:0006793 phosphorus metabolic process; GO:0006796 phosphate-containing compound metabolic process; GO:0006807 nitrogen compound metabolic process; GO:0006996 organelle organization; GO:0007010 cytoskeleton organization; GO:0007017 microtubule-based process; GO:0007049 cell cycle; GO:0007098 centrosome cycle; GO:0008152 metabolic process;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GO:0010562 positive regulation of phosphorus metabolic process; GO:0010604 positive regulation of macromolecule metabolic process; GO:0010628 positive regulation of gene expression; GO:0010921 regulation of phosphatase activity; GO:0010922 positive regulation of phosphatase activity; GO:0016043 cellular component organization; GO:0016311 dephosphorylation; GO:0019219 regulation of nucleobase-containing compound metabolic process; GO:0019220 regulation of phosphate metabolic process; GO:0019222 regulation of metabolic process; GO:0019538 protein metabolic process; GO:0022402 cell cycle process; GO:0030155 regulation of cell adhesion; GO:0031023 microtubule organizing center organization; GO:0031323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GO:0032268 regulation of cellular protein metabolic process; GO:0032270 positive regulation of cellular protein metabolic process; GO:0032386 regulation of intracellular transport; GO:0032516 positive regulation of phosphoprotein phosphatase activity; GO:0032879 regulation of localization; GO:0035303 regulation of dephosphorylation; GO:0035304 regulation of protein dephosphorylation; GO:0035306 positive regulation of dephosphorylation; GO:0035307 positive regulation of protein dephosphorylation; GO:0035507 regulation of myosin-light-chain-phosphatase activity; GO:0035508 positive regulation of myosin-light-chain-phosphatase activity; GO:0035690 cellular response to drug; GO:0036211 protein modification process; GO:0042221 response to chemical; GO:0042493 response to drug; GO:0043085 positive regulation of catalytic activity; GO:0043086 negative regulation of catalytic activity; GO:0043170 macromolecule metabolic process; GO:0043412 macromolecule modification; GO:0043666 regulation of phosphoprotein phosphatase activity; GO:0044092 negative regulation of molecular function; GO:0044093 positive regulation of molecular function; GO:0044237 cellular metabolic process; GO:0044238 primary metabolic process; GO:0044260 cellular macromolecule metabolic process; GO:0044267 cellular protein metabolic process; GO:0045893 positive regulation of transcription, DNA-templated; GO:0045935 positive regulation of nucleobase-containing compound metabolic process; GO:0045937 positive regulation of phosphate metabolic process; GO:0045944 positive regulation of transcription by RNA polymerase II; GO:0046822 regulation of nucleocytoplasmic transport; GO:0048518 positive regulation of biological process; GO:0048522 positive regulation of cellular process; GO:0050789 regulation of biological process; GO:0050790 regulation of catalytic activity; GO:0050794 regulation of cellular process; GO:0050896 response to stimulus; GO:0051049 regulation of transport;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GO:0051252 regulation of RNA metabolic process; GO:0051254 positive regulation of RNA metabolic process; GO:0051336 regulation of hydrolase activity; GO:0051345 positive regulation of hydrolase activity; GO:0051716 cellular response to stimulus; GO:0060255 regulation of macromolecule metabolic process; GO:0060341 regulation of cellular localization; GO:0065007 biological regulation; GO:0065009 regulation of molecular function; GO:0070887 cellular response to chemical stimulus; GO:0071704 organic substance metabolic process; GO:0071840 cellular component organization or biogenesis; GO:0080090 regulation of primary metabolic process; GO:1901564 organonitrogen compound metabolic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</si>
  <si>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GO:0000775 chromosome, centromeric region; GO:0000776 kinetochore; GO:0005622 intracellular; GO:0005623 cell; GO:0005694 chromosome; GO:0005737 cytoplasm; GO:0005813 centrosome; GO:0005815 microtubule organizing center; GO:0005829 cytosol; GO:0005856 cytoskeleton; GO:0008287 protein serine/threonine phosphatase complex; GO:0015629 actin cytoskeleton; GO:0015630 microtubule cytoskeleton; GO:0030016 myofibril; GO:0030017 sarcomere; GO:0030018 Z disc; GO:0031672 A band; GO:0031674 I band; GO:0032991 protein-containing complex; GO:0043226 organelle; GO:0043228 non-membrane-bounded organelle; GO:0043229 intracellular organelle; GO:0043232 intracellular non-membrane-bounded organelle; GO:0043292 contractile fiber; GO:0072357 PTW/PP1 phosphatase complex; GO:0098687 chromosomal region; GO:0099080 supramolecular complex; GO:0099081 supramolecular polymer; GO:0099512 supramolecular fiber; GO:1902494 catalytic complex; GO:1903293 phosphatase complex;</t>
  </si>
  <si>
    <t>GO:0003824 catalytic activity; GO:0004721 phosphoprotein phosphatase activity; GO:0004857 enzyme inhibitor activity; GO:0005488 binding; GO:0005515 protein binding; GO:0016787 hydrolase activity; GO:0016788 hydrolase activity, acting on ester bonds; GO:0016791 phosphatase activity; GO:0019208 phosphatase regulator activity; GO:0019899 enzyme binding; GO:0019900 kinase binding; GO:0019901 protein kinase binding; GO:0030234 enzyme regulator activity; GO:0042578 phosphoric ester hydrolase activity; GO:0071889 14-3-3 protein binding; GO:0098772 molecular function regulator; GO:0140096 catalytic activity, acting on a protein;</t>
  </si>
  <si>
    <t>OT</t>
  </si>
  <si>
    <t>KOG0505</t>
  </si>
  <si>
    <t>Myosin phosphatase, regulatory subunit</t>
  </si>
  <si>
    <t>Q8JZU2</t>
  </si>
  <si>
    <t>Tricarboxylate transport protein, mitochondrial OS=Mus musculus OX=10090 GN=Slc25a1 PE=1 SV=1</t>
  </si>
  <si>
    <t>Slc25a1</t>
  </si>
  <si>
    <t>K15100</t>
  </si>
  <si>
    <t>GO:0005975 carbohydrate metabolic process; GO:0005996 monosaccharide metabolic process; GO:0006006 glucose metabolic process; GO:0006094 gluconeogenesis; GO:0006139 nucleobase-containing compound metabolic process; GO:0006163 purine nucleotide metabolic process; GO:0006164 purine nucleotide biosynthetic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GO:0006811 ion transport; GO:0006820 anion transport; GO:0006839 mitochondrial transport; GO:0006842 tricarboxylic acid transport; GO:0006843 mitochondrial citrate transmembrane transport; GO:0006855 drug transmembrane transport; GO:0008152 metabolic process; GO:0009058 biosynthetic process;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GO:0009987 cellular process; GO:0015711 organic anion transport; GO:0015746 citrate transport; GO:0015849 organic acid transport; GO:0015893 drug transport; GO:0016051 carbohydrate biosynthetic process; GO:0018130 heterocycle biosynthetic process; GO:0019318 hexose metabolic process; GO:0019319 hexose biosynthetic process; GO:0019438 aromatic compound biosynthetic process; GO:0019637 organophosphate metabolic process; GO:0019693 ribose phosphate metabolic process;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GO:0034220 ion transmembrane transport; GO:0034641 cellular nitrogen compound metabolic process; GO:0034654 nucleobase-containing compound biosynthetic process; GO:0035337 fatty-acyl-CoA metabolic process; GO:0035383 thioester metabolic process; GO:0035384 thioester biosynthetic process; GO:0035674 tricarboxylic acid transmembrane transport; GO:0042221 response to chemical; GO:0042493 response to drug; GO:0043603 cellular amide metabolic process; GO:0043604 amide biosynthetic process; GO:0044237 cellular metabolic process; GO:0044238 primary metabolic process; GO:0044249 cellular biosynthetic process; GO:0044271 cellular nitrogen compound biosynthetic process; GO:0044272 sulfur compound biosynthetic process; GO:0044281 small molecule metabolic process; GO:0044283 small molecule biosynthetic process; GO:0046364 monosaccharide biosynthetic process; GO:0046390 ribose phosphate biosynthetic process; GO:0046483 heterocycle metabolic process; GO:0046942 carboxylic acid transport; GO:0046949 fatty-acyl-CoA biosynthetic process; GO:0050896 response to stimulus; GO:0051179 localization; GO:0051186 cofactor metabolic process; GO:0051188 cofactor biosynthetic process; GO:0051234 establishment of localization; GO:0055085 transmembrane transport; GO:0055086 nucleobase-containing small molecule metabolic process; GO:0071616 acyl-CoA biosynthetic process; GO:0071702 organic substance transport; GO:0071704 organic substance metabolic process; GO:0072521 purine-containing compound metabolic process; GO:0072522 purine-containing compound biosynthetic process; GO:0090407 organophosphate biosynthetic process; GO:0098656 anion transmembrane transport;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GO:1901568 fatty acid derivative metabolic process; GO:1901570 fatty acid derivative biosynthetic process; GO:1901576 organic substance biosynthetic process; GO:1903825 organic acid transmembrane transport; GO:1905039 carboxylic acid transmembrane transport; GO:1990542 mitochondrial transmembrane transport; GO:1990546 mitochondrial tricarboxylic acid transmembrane transport;</t>
  </si>
  <si>
    <t>GO:0005215 transporter activity; GO:0005342 organic acid transmembrane transporter activity; GO:0008509 anion transmembrane transporter activity; GO:0008514 organic anion transmembrane transporter activity; GO:0015075 ion transmembrane transporter activity; GO:0015137 citrate transmembrane transporter activity; GO:0015142 tricarboxylic acid transmembrane transporter activity; GO:0015318 inorganic molecular entity transmembrane transporter activity; GO:0022857 transmembrane transporter activity; GO:0046943 carboxylic acid transmembrane transporter activity;</t>
  </si>
  <si>
    <t>KOG0756</t>
  </si>
  <si>
    <t>Mitochondrial tricarboxylate/dicarboxylate carrier proteins</t>
  </si>
  <si>
    <t>Q9D958</t>
  </si>
  <si>
    <t>Signal peptidase complex subunit 1 OS=Mus musculus OX=10090 GN=Spcs1 PE=2 SV=3</t>
  </si>
  <si>
    <t>Spcs1</t>
  </si>
  <si>
    <t>K12946</t>
  </si>
  <si>
    <t>SPCS1; signal peptidase complex subunit 1 [EC:3.4.-.-]</t>
  </si>
  <si>
    <t>mmu03060 Protein export</t>
  </si>
  <si>
    <t>GO:0006465 signal peptide processing; GO:0006508 proteolysis; GO:0006518 peptide metabolic process; GO:0006605 protein targeting; GO:0006807 nitrogen compound metabolic process; GO:0006810 transport; GO:0006886 intracellular protein transport; GO:0008104 protein localization; GO:0008152 metabolic process; GO:0009987 cellular process; GO:0010467 gene expression; GO:0015031 protein transport; GO:0015833 peptide transport; GO:0016485 protein processing; GO:0019538 protein metabolic process; GO:0033036 macromolecule localization; GO:0033365 protein localization to organelle; GO:0034613 cellular protein localization; GO:0034641 cellular nitrogen compound metabolic process; GO:0042886 amide transport; GO:0043170 macromolecule metabolic process; GO:0043603 cellular amide metabolic process; GO:0044237 cellular metabolic process; GO:0044238 primary metabolic process; GO:0044260 cellular macromolecule metabolic process; GO:0044267 cellular protein metabolic process; GO:0045047 protein targeting to ER; GO:0045184 establishment of protein localization; GO:0046907 intracellular transport; GO:0051179 localization; GO:0051234 establishment of localization; GO:0051604 protein maturation; GO:0051641 cellular localization; GO:0051649 establishment of localization in cell; GO:0070727 cellular macromolecule localization; GO:0070972 protein localization to endoplasmic reticulum; GO:0071702 organic substance transport; GO:0071704 organic substance metabolic process; GO:0071705 nitrogen compound transport; GO:0072594 establishment of protein localization to organelle; GO:0072599 establishment of protein localization to endoplasmic reticulum; GO:1901564 organonitrogen compound metabolic process;</t>
  </si>
  <si>
    <t>GO:0005622 intracellular; GO:0005623 cell; GO:0005737 cytoplasm; GO:0005783 endoplasmic reticulum; GO:0005787 signal peptidase complex; GO:0005789 endoplasmic reticulum membrane; GO:0012505 endomembrane system; GO:0016020 membrane; GO:0016021 integral component of membrane; GO:0030176 integral component of endoplasmic reticulum membrane; GO:0031224 intrinsic component of membrane; GO:0031227 intrinsic component of endoplasmic reticulum membrane;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GO:0098796 membrane protein complex; GO:0098827 endoplasmic reticulum subcompartment; GO:1902494 catalytic complex; GO:1905368 peptidase complex;</t>
  </si>
  <si>
    <t>GO:0005488 binding; GO:0043021 ribonucleoprotein complex binding; GO:0043022 ribosome binding; GO:0044877 protein-containing complex binding;</t>
  </si>
  <si>
    <t>KOG4112</t>
  </si>
  <si>
    <t>Signal peptidase subunit</t>
  </si>
  <si>
    <t>Q99N28</t>
  </si>
  <si>
    <t>Cell adhesion molecule 3 OS=Mus musculus OX=10090 GN=Cadm3 PE=1 SV=1</t>
  </si>
  <si>
    <t>Cadm3</t>
  </si>
  <si>
    <t>K06780</t>
  </si>
  <si>
    <t>CADM3; cell adhesion molecule 3</t>
  </si>
  <si>
    <t>GO:0007155 cell adhesion; GO:0007156 homophilic cell adhesion via plasma membrane adhesion molecules; GO:0007157 heterophilic cell-cell adhesion via plasma membrane cell adhesion molecules; GO:0008037 cell recognition; GO:0008104 protein localization; GO:0009987 cellular process; GO:0016043 cellular component organization; GO:0022610 biological adhesion; GO:0033036 macromolecule localization; GO:0034330 cell junction organization; GO:0034332 adherens junction organization; GO:0045216 cell-cell junction organization; GO:0051179 localization; GO:0071840 cellular component organization or biogenesis; GO:0098609 cell-cell adhesion; GO:0098742 cell-cell adhesion via plasma-membrane adhesion molecules;</t>
  </si>
  <si>
    <t>GO:0005623 cell; GO:0005886 plasma membrane; GO:0005887 integral component of plasma membrane; GO:0005911 cell-cell junction; GO:0005912 adherens junction; GO:0016020 membrane; GO:0016021 integral component of membrane; GO:0030054 cell junction; GO:0031224 intrinsic component of membrane; GO:0031226 intrinsic component of plasma membrane; GO:0070161 anchoring junction; GO:0071944 cell periphery;</t>
  </si>
  <si>
    <t>PF07679; PF08205; PF13927</t>
  </si>
  <si>
    <t>Immunoglobulin I-set domain; CD80-like C2-set immunoglobulin domain ; Immunoglobulin domain</t>
  </si>
  <si>
    <t>Q9CR20</t>
  </si>
  <si>
    <t>Immediate early response 3-interacting protein 1 OS=Mus musculus OX=10090 GN=Ier3ip1 PE=3 SV=1</t>
  </si>
  <si>
    <t>Ier3ip1</t>
  </si>
  <si>
    <t>K22939</t>
  </si>
  <si>
    <t>GO:0006810 transport; GO:0006888 endoplasmic reticulum to Golgi vesicle-mediated transport; GO:0010941 regulation of cell death; GO:0016192 vesicle-mediated transport; GO:0042981 regulation of apoptotic process; GO:0043067 regulation of programmed cell death; GO:0046907 intracellular transport; GO:0048193 Golgi vesicle transport; GO:0050789 regulation of biological process; GO:0050794 regulation of cellular process; GO:0051179 localization; GO:0051234 establishment of localization; GO:0051641 cellular localization; GO:0051649 establishment of localization in cell; GO:0065007 biological regulation; GO:2000269 regulation of fibroblast apoptotic process;</t>
  </si>
  <si>
    <t>GO:0000139 Golgi membrane; GO:0005622 intracellular; GO:0005623 cell; GO:0005737 cytoplasm; GO:0005783 endoplasmic reticulum; GO:0005789 endoplasmic reticulum membrane; GO:0005794 Golgi apparatus; GO:0005798 Golgi-associated vesicle; GO:0012505 endomembrane system; GO:0016020 membrane; GO:0016021 integral component of membrane; GO:0030134 COPII-coated ER to Golgi transport vesicle; GO:0030135 coated vesicle; GO:0030173 integral component of Golgi membrane; GO:0031090 organelle membrane; GO:0031224 intrinsic component of membrane; GO:0031228 intrinsic component of Golgi membrane; GO:0031300 intrinsic component of organelle membrane; GO:0031301 integral component of organelle membrane; GO:0031410 cytoplasmic vesicle; GO:0031982 vesicle; GO:0031984 organelle subcompartment; GO:0042175 nuclear outer membrane-endoplasmic reticulum membrane network; GO:0043226 organelle; GO:0043227 membrane-bounded organelle; GO:0043229 intracellular organelle; GO:0043231 intracellular membrane-bounded organelle; GO:0097708 intracellular vesicle; GO:0098588 bounding membrane of organelle; GO:0098791 Golgi apparatus subcompartment; GO:0098827 endoplasmic reticulum subcompartment;</t>
  </si>
  <si>
    <t>KOG4779</t>
  </si>
  <si>
    <t>Predicted membrane protein</t>
  </si>
  <si>
    <t>Q4LDD4</t>
  </si>
  <si>
    <t>Arf-GAP with Rho-GAP domain, ANK repeat and PH domain-containing protein 1 OS=Mus musculus OX=10090 GN=Arap1 PE=1 SV=2</t>
  </si>
  <si>
    <t>Arap1</t>
  </si>
  <si>
    <t>K18439</t>
  </si>
  <si>
    <t>ARAP1; Arf-GAP with Rho-GAP domain, ANK repeat and PH domain-containing protein 1</t>
  </si>
  <si>
    <t>GO:0001919 regulation of receptor recycling; GO:0001921 positive regulation of receptor recycling; GO:0006355 regulation of transcription, DNA-templated; GO:0006996 organelle organization; GO:0007010 cytoskeleton organization; GO:0007015 actin filament organization; GO:0007049 cell cycle; GO:0007154 cell communication; GO:0007165 signal transduction; GO:0007166 cell surface receptor signaling pathway; GO:0007167 enzyme linked receptor protein signaling pathway; GO:0007178 transmembrane receptor protein serine/threonine kinase signaling pathway; GO:0007179 transforming growth factor beta receptor signaling pathway; GO:0008360 regulation of cell shape; GO:0009719 response to endogenous stimulus; GO:0009889 regulation of biosynthetic process; GO:0009891 positive regulation of biosynthetic process; GO:0009893 positive regulation of metabolic process; GO:0009966 regulation of signal transduction; GO:0009967 positive regulation of signal transduction; GO:0009987 cellular process; GO:0010033 response to organic substance;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GO:0010639 negative regulation of organelle organization; GO:0010646 regulation of cell communication; GO:0010647 positive regulation of cell communication; GO:0016043 cellular component organization; GO:0019219 regulation of nucleobase-containing compound metabolic process; GO:0019222 regulation of metabolic process; GO:0022402 cell cycle process; GO:0022603 regulation of anatomical structure morphogenesis; GO:0022604 regulation of cell morphogenesis; GO:0023051 regulation of signaling; GO:0023052 signaling; GO:0023056 positive regulation of signaling; GO:0030029 actin filament-based process; GO:0030036 actin cytoskeleton organization; GO:0030037 actin filament reorganization involved in cell cycle; GO:0031323 regulation of cellular metabolic process; GO:0031325 positive regulation of cellular metabolic process; GO:0031326 regulation of cellular biosynthetic process; GO:0031328 positive regulation of cellular biosynthetic process; GO:0031344 regulation of cell projection organization; GO:0031346 positive regulation of cell projection organization; GO:0031532 actin cytoskeleton reorganization; GO:0032231 regulation of actin filament bundle assembly; GO:0032232 negative regulation of actin filament bundle assembly; GO:0032879 regulation of localization; GO:0032956 regulation of actin cytoskeleton organization; GO:0032970 regulation of actin filament-based process; GO:0033043 regulation of organelle organization; GO:0042058 regulation of epidermal growth factor receptor signaling pathway; GO:0042221 response to chemical; GO:0043085 positive regulation of catalytic activity; GO:0043087 regulation of GTPase activity; GO:0043547 positive regulation of GTPase activity; GO:0044087 regulation of cellular component biogenesis; GO:0044089 positive regulation of cellular component biogenesis; GO:0044093 positive regulation of molecular function; GO:0045742 positive regulation of epidermal growth factor receptor signaling pathway; GO:0045893 positive regulation of transcription, DNA-templated; GO:0045935 positive regulation of nucleobase-containing compound metabolic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GO:0050789 regulation of biological process; GO:0050790 regulation of catalytic activity; GO:0050793 regulation of developmental process; GO:0050794 regulation of cellular process; GO:0050896 response to stimulus; GO:0051056 regulation of small GTPase mediated signal transduction; GO:0051128 regulation of cellular component organization; GO:0051129 negative regulation of cellular component organization; GO:0051130 positive regulation of cellular component organization; GO:0051171 regulation of nitrogen compound metabolic process; GO:0051173 positive regulation of nitrogen compound metabolic process; GO:0051252 regulation of RNA metabolic process; GO:0051254 positive regulation of RNA metabolic process; GO:0051270 regulation of cellular component movement; GO:0051336 regulation of hydrolase activity; GO:0051345 positive regulation of hydrolase activity; GO:0051489 regulation of filopodium assembly; GO:0051491 positive regulation of filopodium assembly; GO:0051492 regulation of stress fiber assembly; GO:0051493 regulation of cytoskeleton organization; GO:0051494 negative regulation of cytoskeleton organization; GO:0051497 negative regulation of stress fiber assembly; GO:0051716 cellular response to stimulus; GO:0060255 regulation of macromolecule metabolic process; GO:0060395 SMAD protein signal transduction; GO:0060491 regulation of cell projection assembly; GO:0065007 biological regulation; GO:0065008 regulation of biological quality; GO:0065009 regulation of molecular function; GO:0070848 response to growth factor; GO:0070887 cellular response to chemical stimulus; GO:0071310 cellular response to organic substance; GO:0071363 cellular response to growth factor stimulus; GO:0071495 cellular response to endogenous stimulus; GO:0071559 response to transforming growth factor beta; GO:0071560 cellular response to transforming growth factor beta stimulus; GO:0071840 cellular component organization or biogenesis; GO:0080090 regulation of primary metabolic process; GO:0090527 actin filament reorganization; GO:0097435 supramolecular fiber organization; GO:0110020 regulation of actomyosin structure organization; GO:0110053 regulation of actin filament organization; GO:0120032 regulation of plasma membrane bounded cell projection assembly; GO:0120034 positive regulation of plasma membrane bounded cell projection assembly; GO:0120035 regulation of plasma membrane bounded cell projection organization; GO:1901184 regulation of ERBB signaling pathway; GO:1901186 positive regulation of ERBB signaling pathway; GO:1902531 regulation of intracellular signal transduction; GO:1902680 positive regulation of RNA biosynthetic process; GO:1902903 regulation of supramolecular fiber organization; GO:1902904 negative regulation of supramolecular fiber organization;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</si>
  <si>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GO:0000139 Golgi membrane; GO:0005622 intracellular; GO:0005623 cell; GO:0005634 nucleus; GO:0005654 nucleoplasm; GO:0005737 cytoplasm; GO:0005794 Golgi apparatus; GO:0005795 Golgi stack; GO:0005802 trans-Golgi network; GO:0005829 cytosol; GO:0005886 plasma membrane; GO:0012505 endomembrane system; GO:0016020 membrane; GO:0031090 organelle membrane; GO:0031410 cytoplasmic vesicle; GO:0031974 membrane-enclosed lumen; GO:0031981 nuclear lumen; GO:0031982 vesicle; GO:0031984 organelle subcompartment; GO:0031985 Golgi cisterna; GO:0032580 Golgi cisterna membrane; GO:0043226 organelle; GO:0043227 membrane-bounded organelle; GO:0043229 intracellular organelle; GO:0043231 intracellular membrane-bounded organelle; GO:0043233 organelle lumen; GO:0070013 intracellular organelle lumen; GO:0071944 cell periphery; GO:0097708 intracellular vesicle; GO:0098588 bounding membrane of organelle; GO:0098791 Golgi apparatus subcompartment;</t>
  </si>
  <si>
    <t>GO:0001067 regulatory region nucleic acid binding; GO:0001664 G protein-coupled receptor binding; GO:0003676 nucleic acid binding; GO:0003677 DNA binding; GO:0003700 DNA-binding transcription factor activity; GO:0005096 GTPase activator activity; GO:0005102 signaling receptor binding; GO:0005488 binding; GO:0005515 protein binding; GO:0005543 phospholipid binding; GO:0005547 phosphatidylinositol-3,4,5-trisphosphate binding; GO:0008047 enzyme activator activity; GO:0008134 transcription factor binding; GO:0008289 lipid binding; GO:0030234 enzyme regulator activity; GO:0030695 GTPase regulator activity; GO:0031701 angiotensin receptor binding; GO:0031702 type 1 angiotensin receptor binding; GO:0035091 phosphatidylinositol binding; GO:0043167 ion binding; GO:0043168 anion binding; GO:0046332 SMAD binding; GO:0060589 nucleoside-triphosphatase regulator activity; GO:0070412 R-SMAD binding; GO:0097159 organic cyclic compound binding; GO:0098772 molecular function regulator; GO:0140110 transcription regulator activity; GO:1901363 heterocyclic compound binding; GO:1901981 phosphatidylinositol phosphate binding;</t>
  </si>
  <si>
    <t>PF00536; PF00169; PF01412; PF00620; PF00788</t>
  </si>
  <si>
    <t>SAM domain (Sterile alpha motif); PH domain; Putative GTPase activating protein for Arf; RhoGAP domain; Ras association (RalGDS/AF-6) domain</t>
  </si>
  <si>
    <t>KOG1117</t>
  </si>
  <si>
    <t>Rho- and Arf-GTPase activating protein ARAP3</t>
  </si>
  <si>
    <t>Q8R1A4</t>
  </si>
  <si>
    <t>Dedicator of cytokinesis protein 7 OS=Mus musculus OX=10090 GN=Dock7 PE=1 SV=3</t>
  </si>
  <si>
    <t>Dock7</t>
  </si>
  <si>
    <t>K21852</t>
  </si>
  <si>
    <t>GO:0000226 microtubule cytoskeleton organization; GO:0000902 cell morphogenesis; GO:0000904 cell morphogenesis involved in differentiation; GO:0001932 regulation of protein phosphorylation; GO:0001934 positive regulation of protein phosphorylation; GO:0002244 hematopoietic progenitor cell differentiation; GO:0002376 immune system process; GO:0002520 immune system development; GO:0006810 transport; GO:0006996 organelle organization; GO:0007010 cytoskeleton organization; GO:0007017 microtubule-based process; GO:0007097 nuclear migration; GO:0007163 establishment or maintenance of cell polarity; GO:0007275 multicellular organism development; GO:0007399 nervous system development; GO:0007405 neuroblast proliferation; GO:0007409 axonogenesis; GO:0007417 central nervous system development; GO:0007420 brain development; GO:0008283 cell population proliferation; GO:0008356 asymmetric cell division; GO:0009653 anatomical structure morphogenesis; GO:0009893 positive regulation of metabolic process; GO:0009987 cellular process; GO:0010562 positive regulation of phosphorus metabolic process; GO:0010604 positive regulation of macromolecule metabolic process; GO:0014910 regulation of smooth muscle cell migration; GO:0014911 positive regulation of smooth muscle cell migration; GO:0016043 cellular component organization; GO:0017145 stem cell division; GO:0019220 regulation of phosphate metabolic process; GO:0019222 regulation of metabolic process; GO:0021846 cell proliferation in forebrain; GO:0022008 neurogenesis; GO:0022027 interkinetic nuclear migration; GO:0030010 establishment of cell polarity; GO:0030030 cell projection organization; GO:0030097 hemopoiesis; GO:0030154 cell differentiation; GO:0030182 neuron differentiation; GO:0030334 regulation of cell migration; GO:0030335 positive regulation of cell migration; GO:0030900 forebrain development; GO:0031175 neuron projection development; GO:0031323 regulation of cellular metabolic process; GO:0031325 positive regulation of cellular metabolic process; GO:0031399 regulation of protein modification process; GO:0031401 positive regulation of protein modification process; GO:0032268 regulation of cellular protein metabolic process; GO:0032270 positive regulation of cellular protein metabolic process; GO:0032501 multicellular organismal process; GO:0032502 developmental process; GO:0032879 regulation of localization; GO:0032989 cellular component morphogenesis; GO:0032990 cell part morphogenesis; GO:0033135 regulation of peptidyl-serine phosphorylation; GO:0033138 positive regulation of peptidyl-serine phosphorylation; GO:0036445 neuronal stem cell division; GO:0040012 regulation of locomotion; GO:0040017 positive regulation of locomotion; GO:0042325 regulation of phosphorylation; GO:0042327 positive regulation of phosphorylation; GO:0043085 positive regulation of catalytic activity; GO:0043087 regulation of GTPase activity; GO:0043473 pigmentation; GO:0043547 positive regulation of GTPase activity; GO:0044093 positive regulation of molecular function; GO:0045165 cell fate commitment; GO:0045196 establishment or maintenance of neuroblast polarity; GO:0045200 establishment of neuroblast polarity; GO:0045595 regulation of cell differentiation; GO:0045937 positive regulation of phosphate metabolic process; GO:0046907 intracellular transport; GO:0048103 somatic stem cell division; GO:0048468 cell development; GO:0048513 animal organ development; GO:0048518 positive regulation of biological process; GO:0048522 positive regulation of cellular process; GO:0048534 hematopoietic or lymphoid organ development;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GO:0050767 regulation of neurogenesis; GO:0050789 regulation of biological process; GO:0050790 regulation of catalytic activity; GO:0050793 regulation of developmental process; GO:0050794 regulation of cellular process;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GO:0051301 cell division; GO:0051336 regulation of hydrolase activity; GO:0051345 positive regulation of hydrolase activity; GO:0051640 organelle localization; GO:0051641 cellular localization; GO:0051647 nucleus localization; GO:0051649 establishment of localization in cell; GO:0051656 establishment of organelle localization; GO:0051960 regulation of nervous system development; GO:0055057 neuroblast division; GO:0055059 asymmetric neuroblast division; GO:0060255 regulation of macromolecule metabolic process; GO:0060284 regulation of cell development; GO:0060322 head development; GO:0061351 neural precursor cell proliferation; GO:0061564 axon development; GO:0065007 biological regulation; GO:0065009 regulation of molecular function; GO:0071840 cellular component organization or biogenesis; GO:0072089 stem cell proliferation; GO:0080090 regulation of primary metabolic process; GO:0090630 activation of GTPase activity; GO:0098722 asymmetric stem cell division; GO:0120036 plasma membrane bounded cell projection organization; GO:0120039 plasma membrane bounded cell projection morphogenesis; GO:1904752 regulation of vascular associated smooth muscle cell migration; GO:1904754 positive regulation of vascular associated smooth muscle cell migration; GO:2000026 regulation of multicellular organismal development; GO:2000145 regulation of cell motility; GO:2000147 positive regulation of cell motility;</t>
  </si>
  <si>
    <t>GO:0005623 cell; GO:0030424 axon; GO:0030426 growth cone; GO:0030427 site of polarized growth; GO:0042995 cell projection; GO:0043005 neuron projection; GO:0045178 basal part of cell; GO:0120025 plasma membrane bounded cell projection; GO:0150034 distal axon;</t>
  </si>
  <si>
    <t>GO:0005488 binding; GO:0005515 protein binding; GO:0017016 Ras GTPase binding; GO:0017048 Rho GTPase binding; GO:0019899 enzyme binding; GO:0031267 small GTPase binding; GO:0048365 Rac GTPase binding; GO:0051020 GTPase binding;</t>
  </si>
  <si>
    <t>PF11878</t>
  </si>
  <si>
    <t>Domain of unknown function (DUF3398)</t>
  </si>
  <si>
    <t>KOG1997</t>
  </si>
  <si>
    <t>PH domain-containing protein</t>
  </si>
  <si>
    <t>P56542</t>
  </si>
  <si>
    <t>Deoxyribonuclease-2-alpha OS=Mus musculus OX=10090 GN=Dnase2 PE=1 SV=1</t>
  </si>
  <si>
    <t>Dnase2</t>
  </si>
  <si>
    <t>K01158</t>
  </si>
  <si>
    <t>DNASE2; deoxyribonuclease II [EC:3.1.22.1]</t>
  </si>
  <si>
    <t>GO:0000737 DNA catabolic process, endonucleolytic; GO:0002262 myeloid cell homeostasis; GO:0002376 immune system process; GO:0002520 immune system development; GO:0006139 nucleobase-containing compound metabolic process; GO:0006259 DNA metabolic process; GO:0006308 DNA catabolic process; GO:0006309 apoptotic DNA fragmentation; GO:0006725 cellular aromatic compound metabolic process; GO:0006807 nitrogen compound metabolic process; GO:0006915 apoptotic process; GO:0006921 cellular component disassembly involved in execution phase of apoptosis; GO:0007275 multicellular organism development; GO:0008152 metabolic process; GO:0008219 cell death; GO:0009056 catabolic process; GO:0009057 macromolecule catabolic process; GO:0009987 cellular process; GO:0012501 programmed cell death; GO:0016043 cellular component organization; GO:0019439 aromatic compound catabolic process; GO:0022411 cellular component disassembly; GO:0030097 hemopoiesis; GO:0030099 myeloid cell differentiation; GO:0030154 cell differentiation; GO:0030218 erythrocyte differentiation; GO:0030262 apoptotic nuclear changes; GO:0032501 multicellular organismal process; GO:0032502 developmental process; GO:0034101 erythrocyte homeostasis; GO:0034641 cellular nitrogen compound metabolic process; GO:0034655 nucleobase-containing compound catabolic process; GO:0042592 homeostatic process; GO:0043170 macromolecule metabolic process; GO:0044237 cellular metabolic process; GO:0044238 primary metabolic process; GO:0044248 cellular catabolic process; GO:0044260 cellular macromolecule metabolic process; GO:0044265 cellular macromolecule catabolic process; GO:0044270 cellular nitrogen compound catabolic process; GO:0046483 heterocycle metabolic process; GO:0046700 heterocycle catabolic process; GO:0048513 animal organ development; GO:0048534 hematopoietic or lymphoid organ development; GO:0048731 system development; GO:0048856 anatomical structure development; GO:0048869 cellular developmental process; GO:0048872 homeostasis of number of cells; GO:0065007 biological regulation; GO:0065008 regulation of biological quality; GO:0071704 organic substance metabolic process; GO:0071840 cellular component organization or biogenesis; GO:0090304 nucleic acid metabolic process; GO:0090305 nucleic acid phosphodiester bond hydrolysis; GO:0097194 execution phase of apoptosis; GO:1901360 organic cyclic compound metabolic process; GO:1901361 organic cyclic compound catabolic process; GO:1901575 organic substance catabolic process;</t>
  </si>
  <si>
    <t>GO:0000323 lytic vacuole; GO:0005622 intracellular; GO:0005623 cell; GO:0005737 cytoplasm; GO:0005764 lysosome; GO:0005773 vacuole; GO:0043226 organelle; GO:0043227 membrane-bounded organelle; GO:0043229 intracellular organelle; GO:0043231 intracellular membrane-bounded organelle;</t>
  </si>
  <si>
    <t>GO:0003676 nucleic acid binding; GO:0003677 DNA binding; GO:0003824 catalytic activity; GO:0004518 nuclease activity; GO:0004519 endonuclease activity; GO:0004520 endodeoxyribonuclease activity; GO:0004531 deoxyribonuclease II activity; GO:0004536 deoxyribonuclease activity; GO:0005488 binding; GO:0016787 hydrolase activity; GO:0016788 hydrolase activity, acting on ester bonds; GO:0016889 endodeoxyribonuclease activity, producing 3'-phosphomonoesters; GO:0016894 endonuclease activity, active with either ribo- or deoxyribonucleic acids and producing 3'-phosphomonoesters; GO:0097159 organic cyclic compound binding; GO:0140097 catalytic activity, acting on DNA; GO:1901363 heterocyclic compound binding;</t>
  </si>
  <si>
    <t>KOG3825</t>
  </si>
  <si>
    <t>Deoxyribonuclease II</t>
  </si>
  <si>
    <t>Q9WUA5</t>
  </si>
  <si>
    <t>Laforin OS=Mus musculus OX=10090 GN=Epm2a PE=1 SV=2</t>
  </si>
  <si>
    <t>Epm2a</t>
  </si>
  <si>
    <t>K14165</t>
  </si>
  <si>
    <t>GO:0000271 polysaccharide biosynthetic process; GO:0003008 system process; GO:0005975 carbohydrate metabolic process; GO:0005976 polysaccharide metabolic process; GO:0005977 glycogen metabolic process; GO:0005978 glycogen biosynthetic process; GO:0006073 cellular glucan metabolic process; GO:0006091 generation of precursor metabolites and energy; GO:0006112 energy reserve metabolic process; GO:0006464 cellular protein modification process; GO:0006470 protein dephosphorylation; GO:0006793 phosphorus metabolic process; GO:0006796 phosphate-containing compound metabolic process; GO:0006807 nitrogen compound metabolic process; GO:0007275 multicellular organism development; GO:0007399 nervous system development; GO:0007610 behavior; GO:0007611 learning or memory; GO:0007612 learning; GO:0008152 metabolic process; GO:0009058 biosynthetic process; GO:0009059 macromolecule biosynthetic process; GO:0009250 glucan biosynthetic process; GO:0009892 negative regulation of metabolic process; GO:0009893 positive regulation of metabolic process; GO:0009894 regulation of catabolic process; GO:0009896 positive regulation of catabolic process; GO:0009966 regulation of signal transduction; GO:0009968 negative regulation of signal transduction; GO:0009987 cellular process; GO:0010506 regulation of autophagy; GO:0010508 positive regulation of autophagy; GO:0010563 negative regulation of phosphorus metabolic process; GO:0010646 regulation of cell communication; GO:0010648 negative regulation of cell communication; GO:0010921 regulation of phosphatase activity; GO:0010923 negative regulation of phosphatase activity; GO:0015980 energy derivation by oxidation of organic compounds; GO:0016051 carbohydrate biosynthetic process; GO:0016239 positive regulation of macroautophagy; GO:0016241 regulation of macroautophagy; GO:0016311 dephosphorylation; GO:0019220 regulation of phosphate metabolic process; GO:0019222 regulation of metabolic process; GO:0019538 protein metabolic process; GO:0023051 regulation of signaling; GO:0023057 negative regulation of signaling; GO:0031323 regulation of cellular metabolic process; GO:0031324 negative regulation of cellular metabolic process; GO:0031325 positive regulation of cellular metabolic process; GO:0031329 regulation of cellular catabolic process; GO:0031331 positive regulation of cellular catabolic process; GO:0032006 regulation of TOR signaling; GO:0032007 negative regulation of TOR signaling; GO:0032501 multicellular organismal process; GO:0032502 developmental process; GO:0033692 cellular polysaccharide biosynthetic process; GO:0034637 cellular carbohydrate biosynthetic process; GO:0034645 cellular macromolecule biosynthetic process; GO:0035303 regulation of dephosphorylation; GO:0035305 negative regulation of dephosphorylation; GO:0035335 peptidyl-tyrosine dephosphorylation; GO:0036211 protein modification process; GO:0043086 negative regulation of catalytic activity; GO:0043170 macromolecule metabolic process; GO:0043412 macromolecule modification; GO:0044042 glucan metabolic process; GO:0044092 negative regulation of molecular function; GO:0044237 cellular metabolic process; GO:0044238 primary metabolic process; GO:0044249 cellular biosynthetic process; GO:0044260 cellular macromolecule metabolic process; GO:0044262 cellular carbohydrate metabolic process; GO:0044264 cellular polysaccharide metabolic process; GO:0044267 cellular protein metabolic process; GO:0045936 negative regulation of phosphate metabolic process; GO:0046838 phosphorylated carbohydrate dephosphorylation; GO:0046958 nonassociative learning; GO:0046959 habituation;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GO:0048731 system development; GO:0048856 anatomical structure development; GO:0050789 regulation of biological process; GO:0050790 regulation of catalytic activity; GO:0050794 regulation of cellular process; GO:0050877 nervous system process; GO:0050890 cognition; GO:0051174 regulation of phosphorus metabolic process; GO:0051336 regulation of hydrolase activity; GO:0051346 negative regulation of hydrolase activity; GO:0055114 oxidation-reduction process; GO:0065007 biological regulation; GO:0065009 regulation of molecular function; GO:0071704 organic substance metabolic process; GO:1901564 organonitrogen compound metabolic process; GO:1901576 organic substance biosynthetic process; GO:1902531 regulation of intracellular signal transduction; GO:1902532 negative regulation of intracellular signal transduction;</t>
  </si>
  <si>
    <t>GO:0005622 intracellular; GO:0005623 cell; GO:0005634 nucleus; GO:0005654 nucleoplasm; GO:0005737 cytoplasm; GO:0005783 endoplasmic reticulum; GO:0005789 endoplasmic reticulum membrane; GO:0005791 rough endoplasmic reticulum; GO:0005829 cytosol; GO:0012505 endomembrane system; GO:0016020 membrane; GO:0030867 rough endoplasmic reticulum membrane; GO:0031090 organelle membrane; GO:0031974 membrane-enclosed lumen; GO:0031981 nuclear lumen; GO:0031984 organelle subcompartment; GO:0042175 nuclear outer membrane-endoplasmic reticulum membrane network; GO:0043226 organelle; GO:0043227 membrane-bounded organelle; GO:0043229 intracellular organelle; GO:0043231 intracellular membrane-bounded organelle; GO:0043233 organelle lumen; GO:0070013 intracellular organelle lumen; GO:0098552 side of membrane; GO:0098554 cytoplasmic side of endoplasmic reticulum membrane; GO:0098556 cytoplasmic side of rough endoplasmic reticulum membrane; GO:0098562 cytoplasmic side of membrane; GO:0098588 bounding membrane of organelle; GO:0098827 endoplasmic reticulum subcompartment;</t>
  </si>
  <si>
    <t>GO:0003824 catalytic activity; GO:0004721 phosphoprotein phosphatase activity; GO:0004722 protein serine/threonine phosphatase activity; GO:0004725 protein tyrosine phosphatase activity; GO:0005488 binding; GO:0005515 protein binding; GO:0008138 protein tyrosine/serine/threonine phosphatase activity; GO:0016787 hydrolase activity; GO:0016788 hydrolase activity, acting on ester bonds; GO:0016791 phosphatase activity; GO:0019203 carbohydrate phosphatase activity; GO:0030246 carbohydrate binding; GO:0030247 polysaccharide binding; GO:0042578 phosphoric ester hydrolase activity; GO:0042802 identical protein binding; GO:0042803 protein homodimerization activity; GO:0046983 protein dimerization activity; GO:0140096 catalytic activity, acting on a protein; GO:2001069 glycogen binding;</t>
  </si>
  <si>
    <t>PF00782</t>
  </si>
  <si>
    <t>Dual specificity phosphatase, catalytic domain</t>
  </si>
  <si>
    <t>KOG1716</t>
  </si>
  <si>
    <t>Dual specificity phosphatase</t>
  </si>
  <si>
    <t>Q9CR89</t>
  </si>
  <si>
    <t>Endoplasmic reticulum-Golgi intermediate compartment protein 2 OS=Mus musculus OX=10090 GN=Ergic2 PE=1 SV=1</t>
  </si>
  <si>
    <t>Ergic2</t>
  </si>
  <si>
    <t>K20366</t>
  </si>
  <si>
    <t>GO:0006810 transport; GO:0006888 endoplasmic reticulum to Golgi vesicle-mediated transport; GO:0006890 retrograde vesicle-mediated transport, Golgi to endoplasmic reticulum; GO:0016192 vesicle-mediated transport; GO:0046907 intracellular transport; GO:0048193 Golgi vesicle transport; GO:0051179 localization; GO:0051234 establishment of localization; GO:0051641 cellular localization; GO:0051649 establishment of localization in cell;</t>
  </si>
  <si>
    <t>GO:0005622 intracellular; GO:0005623 cell; GO:0005634 nucleus; GO:0005730 nucleolus; GO:0005737 cytoplasm; GO:0005783 endoplasmic reticulum; GO:0005789 endoplasmic reticulum membrane; GO:0005793 endoplasmic reticulum-Golgi intermediate compartment; GO:0005794 Golgi apparatus; GO:0005801 cis-Golgi network; GO:0012505 endomembrane system; GO:0016020 membrane; GO:0031090 organelle membrane; GO:0031974 membrane-enclosed lumen; GO:0031981 nuclear lumen; GO:0031984 organelle subcompartment; GO:0033106 cis-Golgi network membrane; GO:0033116 endoplasmic reticulum-Golgi intermediate compartment membrane;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GO:0098588 bounding membrane of organelle; GO:0098827 endoplasmic reticulum subcompartment;</t>
  </si>
  <si>
    <t>PF13850</t>
  </si>
  <si>
    <t>Endoplasmic Reticulum-Golgi Intermediate Compartment (ERGIC)</t>
  </si>
  <si>
    <t>KOG2667</t>
  </si>
  <si>
    <t>COPII vesicle protein</t>
  </si>
  <si>
    <t>Q9DAM5</t>
  </si>
  <si>
    <t>Mitochondrial thiamine pyrophosphate carrier OS=Mus musculus OX=10090 GN=Slc25a19 PE=1 SV=1</t>
  </si>
  <si>
    <t>Slc25a19</t>
  </si>
  <si>
    <t>K15108</t>
  </si>
  <si>
    <t>GO:0006725 cellular aromatic compound metabolic process; GO:0006766 vitamin metabolic process; GO:0006767 water-soluble vitamin metabolic process; GO:0006790 sulfur compound metabolic process; GO:0006807 nitrogen compound metabolic process; GO:0006810 transport; GO:0006811 ion transport; GO:0006812 cation transport; GO:0006820 anion transport; GO:0006839 mitochondrial transport; GO:0006855 drug transmembrane transport; GO:0006862 nucleotide transport; GO:0008152 metabolic process; GO:0009987 cellular process; GO:0015695 organic cation transport; GO:0015711 organic anion transport; GO:0015748 organophosphate ester transport; GO:0015893 drug transport; GO:0015931 nucleobase-containing compound transport; GO:0017144 drug metabolic process; GO:0030302 deoxynucleotide transport; GO:0030974 thiamine pyrophosphate transmembrane transport; GO:0034220 ion transmembrane transport; GO:0034641 cellular nitrogen compound metabolic process; GO:0035461 vitamin transmembrane transport; GO:0042221 response to chemical; GO:0042493 response to drug; GO:0042723 thiamine-containing compound metabolic process; GO:0044237 cellular metabolic process; GO:0044281 small molecule metabolic process; GO:0045117 azole transmembrane transport; GO:0046483 heterocycle metabolic process; GO:0050896 response to stimulus; GO:0051179 localization; GO:0051180 vitamin transport; GO:0051181 cofactor transport; GO:0051234 establishment of localization; GO:0055085 transmembrane transport; GO:0071702 organic substance transport; GO:0071704 organic substance metabolic process; GO:0071705 nitrogen compound transport; GO:0071934 thiamine transmembrane transport; GO:0072348 sulfur compound transport; GO:0072527 pyrimidine-containing compound metabolic process; GO:0072531 pyrimidine-containing compound transmembrane transport; GO:0098655 cation transmembrane transport; GO:0098656 anion transmembrane transport; GO:1901264 carbohydrate derivative transport; GO:1901360 organic cyclic compound metabolic process; GO:1901564 organonitrogen compound metabolic process; GO:1901679 nucleotide transmembrane transport;</t>
  </si>
  <si>
    <t>GO:0005622 intracellular; GO:0005623 cell; GO:0005737 cytoplasm; GO:0005739 mitochondrion; GO:0005740 mitochondrial envelope; GO:0005743 mitochondrial inner membrane; GO:0016020 membrane; GO:0016021 integral component of membrane; GO:0019866 organelle inner membrane; GO:0031090 organelle membrane; GO:0031224 intrinsic component of membrane; GO:0031300 intrinsic component of organelle membrane; GO:0031301 integral component of organelle membrane; GO:0031304 intrinsic component of mitochondrial inner membrane; GO:0031305 integral component of mitochondrial inner membrane; GO:0031966 mitochondrial membrane; GO:0031967 organelle envelope; GO:0031975 envelope; GO:0032592 integral component of mitochondrial membrane; GO:0043226 organelle; GO:0043227 membrane-bounded organelle; GO:0043229 intracellular organelle; GO:0043231 intracellular membrane-bounded organelle; GO:0098573 intrinsic component of mitochondrial membrane;</t>
  </si>
  <si>
    <t>GO:0005215 transporter activity; GO:0008324 cation transmembrane transporter activity; GO:0008509 anion transmembrane transporter activity; GO:0008514 organic anion transmembrane transporter activity; GO:0015075 ion transmembrane transporter activity; GO:0015101 organic cation transmembrane transporter activity; GO:0015215 nucleotide transmembrane transporter activity; GO:0015234 thiamine transmembrane transporter activity; GO:0015605 organophosphate ester transmembrane transporter activity; GO:0015932 nucleobase-containing compound transmembrane transporter activity; GO:0022857 transmembrane transporter activity; GO:0030233 deoxynucleotide transmembrane transporter activity; GO:0090422 thiamine pyrophosphate transmembrane transporter activity; GO:0090482 vitamin transmembrane transporter activity; GO:1901474 azole transmembrane transporter activity; GO:1901682 sulfur compound transmembrane transporter activity;</t>
  </si>
  <si>
    <t>KOG0752</t>
  </si>
  <si>
    <t>Q8R1G6</t>
  </si>
  <si>
    <t>PDZ and LIM domain protein 2 OS=Mus musculus OX=10090 GN=Pdlim2 PE=1 SV=1</t>
  </si>
  <si>
    <t>Pdlim2</t>
  </si>
  <si>
    <t>K23353</t>
  </si>
  <si>
    <t>GO:0005622 intracellular; GO:0005623 cell; GO:0005634 nucleus; GO:0005737 cytoplasm; GO:0005856 cytoskeleton; GO:0043226 organelle; GO:0043227 membrane-bounded organelle; GO:0043228 non-membrane-bounded organelle; GO:0043229 intracellular organelle; GO:0043231 intracellular membrane-bounded organelle; GO:0043232 intracellular non-membrane-bounded organelle;</t>
  </si>
  <si>
    <t>GO:0005488 binding; GO:0005515 protein binding; GO:0008092 cytoskeletal protein binding; GO:0017022 myosin binding; GO:0031005 filamin binding; GO:0032036 myosin heavy chain binding; GO:0042805 actinin binding; GO:0051371 muscle alpha-actinin binding; GO:0051393 alpha-actinin binding;</t>
  </si>
  <si>
    <t>PF00595; PF00412</t>
  </si>
  <si>
    <t>PDZ domain (Also known as DHR or GLGF); LIM domain</t>
  </si>
  <si>
    <t>KOG1703</t>
  </si>
  <si>
    <t>Adaptor protein Enigma and related PDZ-LIM proteins</t>
  </si>
  <si>
    <t>Q9JMC3</t>
  </si>
  <si>
    <t>DnaJ homolog subfamily A member 4 OS=Mus musculus OX=10090 GN=Dnaja4 PE=1 SV=1</t>
  </si>
  <si>
    <t>Dnaja4</t>
  </si>
  <si>
    <t>K09505</t>
  </si>
  <si>
    <t>GO:0006457 protein folding; GO:0009987 cellular process; GO:0042026 protein refolding; GO:0044087 regulation of cellular component biogenesis; GO:0048519 negative regulation of biological process; GO:0048523 negative regulation of cellular process; GO:0050789 regulation of biological process; GO:0050794 regulation of cellular process; GO:0051128 regulation of cellular component organization; GO:0051129 negative regulation of cellular component organization; GO:0065007 biological regulation; GO:0090083 regulation of inclusion body assembly; GO:0090084 negative regulation of inclusion body assembly;</t>
  </si>
  <si>
    <t>GO:0005622 intracellular; GO:0005623 cell; GO:0005737 cytoplasm; GO:0005829 cytosol; GO:0016020 membrane;</t>
  </si>
  <si>
    <t>GO:0005488 binding; GO:0005515 protein binding; GO:0051082 unfolded protein binding; GO:0051087 chaperone binding;</t>
  </si>
  <si>
    <t>PF00226; PF01556; PF00684</t>
  </si>
  <si>
    <t>DnaJ domain; DnaJ C terminal domain; DnaJ central domain</t>
  </si>
  <si>
    <t>KOG0712</t>
  </si>
  <si>
    <t>Molecular chaperone (DnaJ superfamily)</t>
  </si>
  <si>
    <t>Q9CR95</t>
  </si>
  <si>
    <t>Adaptin ear-binding coat-associated protein 1 OS=Mus musculus OX=10090 GN=Necap1 PE=1 SV=2</t>
  </si>
  <si>
    <t>Necap1</t>
  </si>
  <si>
    <t>K20069</t>
  </si>
  <si>
    <t>GO:0006810 transport; GO:0006897 endocytosis; GO:0009987 cellular process; GO:0016043 cellular component organization; GO:0016192 vesicle-mediated transport; GO:0051179 localization; GO:0051234 establishment of localization; GO:0061024 membrane organization; GO:0071840 cellular component organization or biogenesis; GO:0098657 import into cell;</t>
  </si>
  <si>
    <t>GO:0005622 intracellular; GO:0005623 cell; GO:0005737 cytoplasm; GO:0005829 cytosol; GO:0005905 clathrin-coated pit; GO:0012505 endomembrane system; GO:0012506 vesicle membrane; GO:0016020 membrane; GO:0030117 membrane coat; GO:0030118 clathrin coat; GO:0030120 vesicle coat; GO:0030125 clathrin vesicle coat; GO:0030135 coated vesicle; GO:0030136 clathrin-coated vesicle; GO:0030659 cytoplasmic vesicle membrane; GO:0030662 coated vesicle membrane; GO:0030665 clathrin-coated vesicle membrane; GO:0031090 organelle membrane; GO:0031410 cytoplasmic vesicle; GO:0031982 vesicle; GO:0032991 protein-containing complex; GO:0043226 organelle; GO:0043227 membrane-bounded organelle; GO:0043229 intracellular organelle; GO:0048475 coated membrane; GO:0097708 intracellular vesicle; GO:0098588 bounding membrane of organelle; GO:0098796 membrane protein complex; GO:0098805 whole membrane;</t>
  </si>
  <si>
    <t>KOG2500</t>
  </si>
  <si>
    <t>P05063</t>
  </si>
  <si>
    <t>Fructose-bisphosphate aldolase C OS=Mus musculus OX=10090 GN=Aldoc PE=1 SV=4</t>
  </si>
  <si>
    <t>Aldoc</t>
  </si>
  <si>
    <t>GO:0001666 response to hypoxia;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GO:0005975 carbohydrate metabolic process; GO:0005996 monosaccharide metabolic process; GO:0006000 fructose metabolic process; GO:0006006 glucose metabolic process; GO:0006007 glucose catabolic process; GO:0006082 organic acid metabolic process; GO:0006090 pyruvate metabolic process; GO:0006091 generation of precursor metabolites and energy; GO:0006094 gluconeogenesis;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GO:0006810 transport; GO:0006887 exocytosis; GO:0006915 apoptotic process; GO:0006950 response to stress; GO:0006955 immune response; GO:0007275 multicellular organism development; GO:0007568 aging; GO:0008152 metabolic process; GO:0008219 cell death;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GO:0009628 response to abiotic stimulus; GO:0009888 tissue development; GO:0009987 cellular process; GO:0010033 response to organic substance; GO:0010243 response to organonitrogen compound; GO:0012501 programmed cell death; GO:0014070 response to organic cyclic compound; GO:0016043 cellular component organization; GO:0016051 carbohydrate biosynthetic process; GO:0016052 carbohydrate catabolic process; GO:0016053 organic acid biosynthetic process; GO:0016192 vesicle-mediated transport; GO:0016310 phosphorylation; GO:0017144 drug metabolic process; GO:0018130 heterocycle biosynthetic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GO:0019674 NAD metabolic process; GO:0019693 ribose phosphate metabolic process; GO:0019752 carboxylic acid metabolic process; GO:0022607 cellular component assembly; GO:0030154 cell differentiation; GO:0030388 fructose 1,6-bisphosphate metabolic process; GO:0030855 epithelial cell differentiation; GO:0031099 regeneration; GO:0031100 animal organ regeneration; GO:0032501 multicellular organismal process; GO:0032502 developmental process; GO:0032787 monocarboxylic acid metabolic process; GO:0032940 secretion by cell; GO:0034404 nucleobase-containing small molecule biosynthetic process; GO:0034641 cellular nitrogen compound metabolic process; GO:0034654 nucleobase-containing compound biosynthetic process; GO:0034655 nucleobase-containing compound catabolic process; GO:0036230 granulocyte activation; GO:0036293 response to decreased oxygen levels; GO:0042119 neutrophil activation; GO:0042221 response to chemical; GO:0042866 pyruvate biosynthetic process; GO:0043299 leukocyte degranulation; GO:0043312 neutrophil degranulation; GO:0043436 oxoacid metabolic process; GO:0043933 protein-containing complex subunit organization; GO:0044085 cellular component biogenesis;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GO:0045055 regulated exocytosis; GO:0045321 leukocyte activation; GO:0046031 ADP metabolic process; GO:0046034 ATP metabolic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GO:0046903 secretion; GO:0046939 nucleotide phosphorylation; GO:0048513 animal organ development; GO:0048731 system development; GO:0048856 anatomical structure development; GO:0048869 cellular developmental process; GO:0050896 response to stimulus; GO:0051179 localization; GO:0051186 cofactor metabolic process; GO:0051188 cofactor biosynthetic process; GO:0051234 establishment of localization; GO:0051259 protein complex oligomerization; GO:0051260 protein homooligomerization; GO:0051262 protein tetramerization; GO:0051289 protein homotetramerization; GO:0051290 protein heterotetramerization; GO:0051291 protein heterooligomerization; GO:0055086 nucleobase-containing small molecule metabolic process; GO:0055114 oxidation-reduction process; GO:0060429 epithelium development; GO:0061615 glycolytic process through fructose-6-phosphate; GO:0061620 glycolytic process through glucose-6-phosphate; GO:0061621 canonical glycolysis; GO:0061718 glucose catabolic process to pyruvate; GO:0065003 protein-containing complex assembly; GO:0070482 response to oxygen levels; GO:0071704 organic substance metabolic process; GO:0071840 cellular component organization or biogenesis;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GO:1901698 response to nitrogen compound;</t>
  </si>
  <si>
    <t>GO:0005576 extracellular region; GO:0005622 intracellular; GO:0005623 cell; GO:0005737 cytoplasm; GO:0005829 cytosol; GO:0005856 cytoskeleton; GO:0012505 endomembrane system; GO:0030141 secretory granule; GO:0030424 axon; GO:0031410 cytoplasmic vesicle; GO:0031974 membrane-enclosed lumen; GO:0031982 vesicle; GO:0031983 vesicle lumen; GO:0034774 secretory granule lumen; GO:0042995 cell projection; GO:0043005 neuron projection; GO:0043226 organelle; GO:0043227 membrane-bounded organelle; GO:0043228 non-membrane-bounded organelle; GO:0043229 intracellular organelle; GO:0043232 intracellular non-membrane-bounded organelle; GO:0043233 organelle lumen; GO:0060205 cytoplasmic vesicle lumen; GO:0070013 intracellular organelle lumen; GO:0070820 tertiary granule; GO:0097708 intracellular vesicle; GO:0099503 secretory vesicle; GO:0101002 ficolin-1-rich granule; GO:0120025 plasma membrane bounded cell projection; GO:1904724 tertiary granule lumen; GO:1904813 ficolin-1-rich granule lumen;</t>
  </si>
  <si>
    <t>GO:0003824 catalytic activity; GO:0004332 fructose-bisphosphate aldolase activity; GO:0005488 binding; GO:0005515 protein binding; GO:0008092 cytoskeletal protein binding; GO:0016829 lyase activity; GO:0016830 carbon-carbon lyase activity; GO:0016832 aldehyde-lyase activity;</t>
  </si>
  <si>
    <t>Q9D154</t>
  </si>
  <si>
    <t>Leukocyte elastase inhibitor A OS=Mus musculus OX=10090 GN=Serpinb1a PE=1 SV=1</t>
  </si>
  <si>
    <t>Serpinb1a</t>
  </si>
  <si>
    <t>K23425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</si>
  <si>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GO:0006887 exocytosis; GO:0006955 immune response; GO:0009892 negative regulation of metabolic process; GO:0009894 regulation of catabolic process; GO:0009987 cellular process; GO:0010466 negative regulation of peptidase activity; GO:0010605 negative regulation of macromolecule metabolic process; GO:0010951 negative regulation of endopeptidase activity; GO:0016192 vesicle-mediated transport; GO:0019222 regulation of metabolic process;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GO:0032940 secretion by cell; GO:0036230 granulocyte activation; GO:0042119 neutrophil activation; GO:0042176 regulation of protein catabolic process; GO:0043086 negative regulation of catalytic activity; GO:0043299 leukocyte degranulation; GO:0043312 neutrophil degranulation; GO:0044092 negative regulation of molecular function; GO:0045055 regulated exocytosis; GO:0045321 leukocyte activation; GO:0045861 negative regulation of proteolysis; GO:0046903 secretion; GO:0048519 negative regulation of biological process; GO:0048523 negative regulation of cellular process;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GO:0051336 regulation of hydrolase activity; GO:0051346 negative regulation of hydrolase activity; GO:0052547 regulation of peptidase activity; GO:0052548 regulation of endopeptidase activity; GO:0060255 regulation of macromolecule metabolic process; GO:0065007 biological regulation; GO:0065009 regulation of molecular function; GO:0080090 regulation of primary metabolic process;</t>
  </si>
  <si>
    <t>GO:0005576 extracellular region; GO:0005615 extracellular space; GO:0005622 intracellular; GO:0005623 cell; GO:0005737 cytoplasm; GO:0012505 endomembrane system; GO:0030141 secretory granule; GO:0031410 cytoplasmic vesicle; GO:0031974 membrane-enclosed lumen; GO:0031982 vesicle; GO:0031983 vesicle lumen; GO:0034774 secretory granule lumen; GO:0043226 organelle; GO:0043227 membrane-bounded organelle; GO:0043229 intracellular organelle; GO:0043233 organelle lumen; GO:0060205 cytoplasmic vesicle lumen; GO:0070013 intracellular organelle lumen; GO:0097708 intracellular vesicle; GO:0099503 secretory vesicle;</t>
  </si>
  <si>
    <t>P46412</t>
  </si>
  <si>
    <t>Glutathione peroxidase 3 OS=Mus musculus OX=10090 GN=Gpx3 PE=1 SV=2</t>
  </si>
  <si>
    <t>Gpx3</t>
  </si>
  <si>
    <t>K00432</t>
  </si>
  <si>
    <t>gpx; glutathione peroxidase [EC:1.11.1.9]</t>
  </si>
  <si>
    <t>mmu04918 Thyroid hormone synthesis; mmu00480 Glutathione metabolism; mmu05022 Pathways of neurodegeneration - multiple diseases; mmu05016 Huntington disease; mmu01100 Metabolic pathways; mmu05014 Amyotrophic lateral sclerosis; mmu00590 Arachidonic acid metabolism</t>
  </si>
  <si>
    <t>GO:0006518 peptide metabolic process; GO:0006575 cellular modified amino acid metabolic process; GO:0006749 glutathione metabolic process; GO:0006790 sulfur compound metabolic process; GO:0006807 nitrogen compound metabolic process; GO:0008152 metabolic process; GO:0009056 catabolic process; GO:0009636 response to toxic substance; GO:0009987 cellular process; GO:0016043 cellular component organization; GO:0016999 antibiotic metabolic process; GO:0017001 antibiotic catabolic process; GO:0017144 drug metabolic process; GO:0022607 cellular component assembly; GO:0034641 cellular nitrogen compound metabolic process; GO:0042221 response to chemical; GO:0042737 drug catabolic process; GO:0042743 hydrogen peroxide metabolic process; GO:0042744 hydrogen peroxide catabolic process; GO:0043603 cellular amide metabolic process; GO:0043933 protein-containing complex subunit organization; GO:0044085 cellular component biogenesis; GO:0044237 cellular metabolic process; GO:0044248 cellular catabolic process; GO:0050896 response to stimulus; GO:0051186 cofactor metabolic process; GO:0051187 cofactor catabolic process; GO:0051259 protein complex oligomerization; GO:0051260 protein homooligomerization; GO:0051262 protein tetramerization; GO:0051289 protein homotetramerization; GO:0051716 cellular response to stimulus; GO:0055114 oxidation-reduction process; GO:0065003 protein-containing complex assembly; GO:0070887 cellular response to chemical stimulus; GO:0071704 organic substance metabolic process; GO:0071840 cellular component organization or biogenesis; GO:0072593 reactive oxygen species metabolic process; GO:0097237 cellular response to toxic substance; GO:0098754 detoxification; GO:0098869 cellular oxidant detoxification; GO:1901564 organonitrogen compound metabolic process; GO:1990748 cellular detoxification;</t>
  </si>
  <si>
    <t>GO:0003824 catalytic activity; GO:0004601 peroxidase activity; GO:0004602 glutathione peroxidase activity; GO:0005488 binding; GO:0008430 selenium binding; GO:0016209 antioxidant activity; GO:0016491 oxidoreductase activity; GO:0016684 oxidoreductase activity, acting on peroxide as acceptor;</t>
  </si>
  <si>
    <t>KOG1651</t>
  </si>
  <si>
    <t>Glutathione peroxidase</t>
  </si>
  <si>
    <t>Q9EQC5</t>
  </si>
  <si>
    <t>N-terminal kinase-like protein OS=Mus musculus OX=10090 GN=Scyl1 PE=1 SV=1</t>
  </si>
  <si>
    <t>Scyl1</t>
  </si>
  <si>
    <t>K08876</t>
  </si>
  <si>
    <t>GO:0006464 cellular protein modification process; GO:0006468 protein phosphorylation; GO:0006793 phosphorus metabolic process; GO:0006796 phosphate-containing compound metabolic process; GO:0006807 nitrogen compound metabolic process; GO:0006810 transport; GO:0006890 retrograde vesicle-mediated transport, Golgi to endoplasmic reticulum; GO:0008152 metabolic process; GO:0009987 cellular process; GO:0016192 vesicle-mediated transport; GO:0016310 phosphorylation; GO:0018108 peptidyl-tyrosine phosphorylation; GO:0018193 peptidyl-amino acid modification; GO:0018212 peptidyl-tyrosine modification; GO:0019538 protein metabolic process;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GO:0048193 Golgi vesicle transport; GO:0051179 localization; GO:0051234 establishment of localization; GO:0071704 organic substance metabolic process; GO:1901564 organonitrogen compound metabolic process;</t>
  </si>
  <si>
    <t>GO:0005622 intracellular; GO:0005623 cell; GO:0005737 cytoplasm; GO:0005793 endoplasmic reticulum-Golgi intermediate compartment; GO:0005794 Golgi apparatus; GO:0005798 Golgi-associated vesicle; GO:0005801 cis-Golgi network; GO:0005815 microtubule organizing center; GO:0005829 cytosol; GO:0005856 cytoskeleton; GO:0012505 endomembrane system; GO:0012506 vesicle membrane; GO:0015630 microtubule cytoskeleton; GO:0016020 membrane; GO:0030117 membrane coat; GO:0030120 vesicle coat; GO:0030126 COPI vesicle coat; GO:0030135 coated vesicle; GO:0030137 COPI-coated vesicle; GO:0030659 cytoplasmic vesicle membrane; GO:0030660 Golgi-associated vesicle membrane; GO:0030662 coated vesicle membrane; GO:0030663 COPI-coated vesicle membrane; GO:0031090 organelle membrane; GO:0031410 cytoplasmic vesicle; GO:0031982 vesicle;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GO:0048475 coated membrane; GO:0097708 intracellular vesicle; GO:0098588 bounding membrane of organelle; GO:0098796 membrane protein complex; GO:0098805 whole membrane;</t>
  </si>
  <si>
    <t>KOG1243</t>
  </si>
  <si>
    <t>Protein kinase</t>
  </si>
  <si>
    <t>P33267</t>
  </si>
  <si>
    <t>Cytochrome P450 2F2 OS=Mus musculus OX=10090 GN=Cyp2f2 PE=1 SV=1</t>
  </si>
  <si>
    <t>Cyp2f2</t>
  </si>
  <si>
    <t>K07416</t>
  </si>
  <si>
    <t>CYP2F; cytochrome P450 family 2 subfamily F [EC:1.14.14.1]</t>
  </si>
  <si>
    <t>mmu00980 Metabolism of xenobiotics by cytochrome P450</t>
  </si>
  <si>
    <t>GO:0001676 long-chain fatty acid metabolic process; GO:0006082 organic acid metabolic process; GO:0006629 lipid metabolic process; GO:0006631 fatty acid metabolic process; GO:0006690 icosanoid metabolic process; GO:0006725 cellular aromatic compound metabolic process; GO:0006805 xenobiotic metabolic process; GO:0008152 metabolic process; GO:0009410 response to xenobiotic stimulus; GO:0009636 response to toxic substance; GO:0009987 cellular process; GO:0017144 drug metabolic process; GO:0018931 naphthalene metabolic process; GO:0018979 trichloroethylene metabolic process; GO:0019369 arachidonic acid metabolic process; GO:0019373 epoxygenase P450 pathway; GO:0019752 carboxylic acid metabolic process; GO:0032787 monocarboxylic acid metabolic process; GO:0033559 unsaturated fatty acid metabolic process; GO:0042196 chlorinated hydrocarbon metabolic process; GO:0042197 halogenated hydrocarbon metabolic process; GO:0042221 response to chemical; GO:0043436 oxoacid metabolic process; GO:0044237 cellular metabolic process; GO:0044238 primary metabolic process; GO:0044255 cellular lipid metabolic process; GO:0044281 small molecule metabolic process; GO:0050896 response to stimulus; GO:0051716 cellular response to stimulus; GO:0055114 oxidation-reduction process; GO:0070887 cellular response to chemical stimulus; GO:0071466 cellular response to xenobiotic stimulus; GO:0071704 organic substance metabolic process; GO:0090420 naphthalene-containing compound metabolic process; GO:1901360 organic cyclic compound metabolic process; GO:1901568 fatty acid derivative metabolic process;</t>
  </si>
  <si>
    <t>GO:0003824 catalytic activity; GO:0004497 monooxygenase activity; GO:0005488 binding; GO:0008144 drug binding; GO:0008391 arachidonic acid monooxygenase activity; GO:0008392 arachidonic acid epoxygenase activity; GO:0008395 steroid hydroxylase activity; GO:0016491 oxidoreductase activity; GO:0016705 oxidoreductase activity, acting on paired donors, with incorporation or reduction of molecular oxygen; GO:0016712 oxidoreductase activity, acting on paired donors, with incorporation or reduction of molecular oxygen, reduced flavin or flavoprotein as one donor, and incorporation of one atom of oxygen; GO:0019825 oxygen binding; GO:0036094 small molecule binding;</t>
  </si>
  <si>
    <t>Q61419</t>
  </si>
  <si>
    <t>Cytidine monophosphate-N-acetylneuraminic acid hydroxylase OS=Mus musculus OX=10090 GN=Cmah PE=1 SV=1</t>
  </si>
  <si>
    <t>Cmah</t>
  </si>
  <si>
    <t>K08080</t>
  </si>
  <si>
    <t>CMAH; CMP-N-acetylneuraminate monooxygenase [EC:1.14.18.2]</t>
  </si>
  <si>
    <t>mmu00520 Amino sugar and nucleotide sugar metabolism</t>
  </si>
  <si>
    <t>GO:0006139 nucleobase-containing compound metabolic process; GO:0006725 cellular aromatic compound metabolic process; GO:0006793 phosphorus metabolic process; GO:0006807 nitrogen compound metabolic process; GO:0008152 metabolic process; GO:0009225 nucleotide-sugar metabolic process; GO:0009987 cellular process; GO:0034641 cellular nitrogen compound metabolic process; GO:0044237 cellular metabolic process; GO:0044238 primary metabolic process; GO:0044281 small molecule metabolic process; GO:0046381 CMP-N-acetylneuraminate metabolic process; GO:0046483 heterocycle metabolic process; GO:0055086 nucleobase-containing small molecule metabolic process; GO:0055114 oxidation-reduction process; GO:0071704 organic substance metabolic process; GO:1901135 carbohydrate derivative metabolic process; GO:1901360 organic cyclic compound metabolic process;</t>
  </si>
  <si>
    <t>GO:0003824 catalytic activity; GO:0004497 monooxygenase activity; GO:0016491 oxidoreductase activity; GO:0016705 oxidoreductase activity, acting on paired donors, with incorporation or reduction of molecular oxygen; GO:0016716 oxidoreductase activity, acting on paired donors, with incorporation or reduction of molecular oxygen, another compound as one donor, and incorporation of one atom of oxygen; GO:0030338 CMP-N-acetylneuraminate monooxygenase activity;</t>
  </si>
  <si>
    <t>PF00355; PF13483</t>
  </si>
  <si>
    <t>Rieske [2Fe-2S] domain; Beta-lactamase superfamily domain</t>
  </si>
  <si>
    <t>Q9DBG5</t>
  </si>
  <si>
    <t>Perilipin-3 OS=Mus musculus OX=10090 GN=Plin3 PE=1 SV=1</t>
  </si>
  <si>
    <t>Plin3</t>
  </si>
  <si>
    <t>K20287</t>
  </si>
  <si>
    <t>GO:0006810 transport; GO:0016192 vesicle-mediated transport; GO:0051179 localization; GO:0051234 establishment of localization;</t>
  </si>
  <si>
    <t>GO:0005622 intracellular; GO:0005623 cell; GO:0005737 cytoplasm; GO:0005768 endosome; GO:0005794 Golgi apparatus; GO:0005811 lipid droplet; GO:0005829 cytosol; GO:0012505 endomembrane system; GO:0030133 transport vesicle; GO:0031410 cytoplasmic vesicle; GO:0031982 vesicle; GO:0043226 organelle; GO:0043227 membrane-bounded organelle; GO:0043228 non-membrane-bounded organelle; GO:0043229 intracellular organelle; GO:0043231 intracellular membrane-bounded organelle; GO:0043232 intracellular non-membrane-bounded organelle; GO:0097708 intracellular vesicle;</t>
  </si>
  <si>
    <t>P70694</t>
  </si>
  <si>
    <t>Estradiol 17 beta-dehydrogenase 5 OS=Mus musculus OX=10090 GN=Akr1c6 PE=1 SV=1</t>
  </si>
  <si>
    <t>Akr1c6</t>
  </si>
  <si>
    <t>GO:0000003 reproduction; GO:0000302 response to reactive oxygen species; GO:0001101 response to acid chemical; GO:0001516 prostaglandin biosynthetic process; GO:0001523 retinoid metabolic process; GO:0001676 long-chain fatty acid metabolic process; GO:0003006 developmental process involved in reproduction; GO:0003008 system process; GO:0003014 renal system process; GO:0006066 alcohol metabolic process; GO:0006081 cellular aldehyde metabolic process; GO:0006082 organic acid metabolic process; GO:0006091 generation of precursor metabolites and energy; GO:0006606 protein import into nucleus; GO:0006629 lipid metabolic process; GO:0006631 fatty acid metabolic process; GO:0006633 fatty acid biosynthetic process; GO:0006636 unsaturated fatty acid biosynthetic process; GO:0006690 icosanoid metabolic process; GO:0006692 prostanoid metabolic process; GO:0006693 prostaglandin metabolic process; GO:0006694 steroid biosynthetic process; GO:0006699 bile acid biosynthetic process; GO:0006706 steroid catabolic process; GO:0006709 progesterone catabolic process; GO:0006714 sesquiterpenoid metabolic process; GO:0006720 isoprenoid metabolic process; GO:0006721 terpenoid metabolic process; GO:0006725 cellular aromatic compound metabolic process; GO:0006805 xenobiotic metabolic process; GO:0006807 nitrogen compound metabolic process; GO:0006810 transport; GO:0006811 ion transport; GO:0006820 anion transport; GO:0006869 lipid transport; GO:0006886 intracellular protein transport; GO:0006913 nucleocytoplasmic transport; GO:0006950 response to stress; GO:0006979 response to oxidative stress; GO:0007154 cell communication; GO:0007165 signal transduction; GO:0007186 G protein-coupled receptor signaling pathway; GO:0007275 multicellular organism development; GO:0007548 sex differentiation; GO:0007567 parturition; GO:0007584 response to nutrient; GO:0007586 digestion; GO:0008104 protein localization; GO:0008152 metabolic process; GO:0008202 steroid metabolic process; GO:0008206 bile acid metabolic process; GO:0008207 C21-steroid hormone metabolic process; GO:0008208 C21-steroid hormone catabolic process; GO:0008209 androgen metabolic process; GO:0008284 positive regulation of cell population proliferation; GO:0008300 isoprenoid catabolic process; GO:0008406 gonad development; GO:0008544 epidermis development; GO:0008584 male gonad development; GO:0008610 lipid biosynthetic process; GO:0009056 catabolic process; GO:0009058 biosynthetic process; GO:0009267 cellular response to starvation; GO:0009410 response to xenobiotic stimulus; GO:0009605 response to external stimulus; GO:0009719 response to endogenous stimulus; GO:0009725 response to hormone; GO:0009753 response to jasmonic acid; GO:0009888 tissue development; GO:0009889 regulation of biosynthetic process; GO:0009890 negative regulation of biosynthetic process; GO:0009892 negative regulation of metabolic process; GO:0009893 positive regulation of metabolic process; GO:0009913 epidermal cell differentiation; GO:0009966 regulation of signal transduction; GO:0009967 positive regulation of signal transduction; GO:0009987 cellular process; GO:0009991 response to extracellular stimulus; GO:0010033 response to organic substance; GO:0010035 response to inorganic substance; GO:0010038 response to metal ion; GO:0010468 regulation of gene expression; GO:0010565 regulation of cellular ketone metabolic process; GO:0010566 regulation of ketone biosynthetic process; GO:0010605 negative regulation of macromolecule metabolic process; GO:0010629 negative regulation of gene expression; GO:0010646 regulation of cell communication; GO:0010647 positive regulation of cell communication; GO:0010817 regulation of hormone levels; GO:0010876 lipid localization; GO:0010941 regulation of cell death; GO:0010942 positive regulation of cell death; GO:0014070 response to organic cyclic compound; GO:0015031 protein transport; GO:0015711 organic anion transport; GO:0015718 monocarboxylic acid transport; GO:0015721 bile acid and bile salt transport; GO:0015833 peptide transport; GO:0015849 organic acid transport; GO:0015850 organic hydroxy compound transport; GO:0015918 sterol transport; GO:0016042 lipid catabolic process; GO:0016043 cellular component organization; GO:0016053 organic acid biosynthetic process; GO:0016093 polyprenol metabolic process; GO:0016095 polyprenol catabolic process; GO:0016101 diterpenoid metabolic process; GO:0016107 sesquiterpenoid catabolic process; GO:0016115 terpenoid catabolic process; GO:0016137 glycoside metabolic process; GO:0016487 farnesol metabolic process; GO:0016488 farnesol catabolic process; GO:0016999 antibiotic metabolic process; GO:0017001 antibiotic catabolic process; GO:0017038 protein import; GO:0017144 drug metabolic process; GO:0019216 regulation of lipid metabolic process; GO:0019218 regulation of steroid metabolic process; GO:0019219 regulation of nucleobase-containing compound metabolic process; GO:0019222 regulation of metabolic process; GO:0019369 arachidonic acid metabolic process; GO:0019371 cyclooxygenase pathway; GO:0019747 regulation of isoprenoid metabolic process; GO:0019748 secondary metabolic process; GO:0019752 carboxylic acid metabolic process; GO:0022414 reproductive process; GO:0022600 digestive system process; GO:0022607 cellular component assembly; GO:0022900 electron transport chain; GO:0023051 regulation of signaling; GO:0023052 signaling; GO:0023056 positive regulation of signaling; GO:0030154 cell differentiation; GO:0030216 keratinocyte differentiation; GO:0030299 intestinal cholesterol absorption; GO:0030301 cholesterol transport; GO:0030638 polyketide metabolic process; GO:0030647 aminoglycoside antibiotic metabolic process; GO:0030656 regulation of vitamin metabolic process; GO:0030855 epithelial cell differentiation;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GO:0031667 response to nutrient levels; GO:0031668 cellular response to extracellular stimulus; GO:0031669 cellular response to nutrient levels; GO:0031960 response to corticosteroid; GO:0032350 regulation of hormone metabolic process; GO:0032351 negative regulation of hormone metabolic process; GO:0032501 multicellular organismal process; GO:0032502 developmental process; GO:0032787 monocarboxylic acid metabolic process; GO:0032870 cellular response to hormone stimulus; GO:0033036 macromolecule localization; GO:0033119 negative regulation of RNA splicing; GO:0033365 protein localization to organelle; GO:0033554 cellular response to stress; GO:0033559 unsaturated fatty acid metabolic process; GO:0033993 response to lipid; GO:0034220 ion transmembrane transport; GO:0034308 primary alcohol metabolic process; GO:0034310 primary alcohol catabolic process; GO:0034504 protein localization to nucleus; GO:0034599 cellular response to oxidative stress; GO:0034613 cellular protein localization; GO:0034614 cellular response to reactive oxygen species; GO:0034694 response to prostaglandin; GO:0034754 cellular hormone metabolic process; GO:0042127 regulation of cell population proliferation; GO:0042180 cellular ketone metabolic process; GO:0042181 ketone biosynthetic process; GO:0042182 ketone catabolic process; GO:0042221 response to chemical; GO:0042445 hormone metabolic process; GO:0042446 hormone biosynthetic process; GO:0042447 hormone catabolic process; GO:0042448 progesterone metabolic process; GO:0042493 response to drug; GO:0042572 retinol metabolic process; GO:0042574 retinal metabolic process; GO:0042592 homeostatic process; GO:0042594 response to starvation; GO:0042632 cholesterol homeostasis; GO:0042737 drug catabolic process; GO:0042886 amide transport; GO:0042981 regulation of apoptotic process; GO:0043065 positive regulation of apoptotic process; GO:0043067 regulation of programmed cell death; GO:0043068 positive regulation of programmed cell death; GO:0043170 macromolecule metabolic process; GO:0043436 oxoacid metabolic process; GO:0043484 regulation of RNA splicing; GO:0043588 skin development; GO:0043627 response to estrogen; GO:0043933 protein-containing complex subunit organization; GO:0044085 cellular component biogenesis; GO:0044237 cellular metabolic process; GO:0044238 primary metabolic process; GO:0044241 lipid digestion; GO:0044242 cellular lipid catabolic process; GO:0044248 cellular catabolic process; GO:0044249 cellular biosynthetic process; GO:0044255 cellular lipid metabolic process; GO:0044281 small molecule metabolic process; GO:0044282 small molecule catabolic process; GO:0044283 small molecule biosynthetic process; GO:0044597 daunorubicin metabolic process; GO:0044598 doxorubicin metabolic process; GO:0044703 multi-organism reproductive process; GO:0044706 multi-multicellular organism process; GO:0045137 development of primary sexual characteristics; GO:0045184 establishment of protein localization; GO:0045827 negative regulation of isoprenoid metabolic process; GO:0045833 negative regulation of lipid metabolic process; GO:0045934 negative regulation of nucleobase-containing compound metabolic process; GO:0046137 negative regulation of vitamin metabolic process; GO:0046164 alcohol catabolic process; GO:0046394 carboxylic acid biosynthetic process; GO:0046456 icosanoid biosynthetic process; GO:0046457 prostanoid biosynthetic process; GO:0046546 development of primary male sexual characteristics; GO:0046661 male sex differentiation; GO:0046683 response to organophosphorus; GO:0046686 response to cadmium ion; GO:0046885 regulation of hormone biosynthetic process; GO:0046890 regulation of lipid biosynthetic process; GO:0046907 intracellular transport; GO:0046942 carboxylic acid transport; GO:0048024 regulation of mRNA splicing, via spliceosome; GO:0048025 negative regulation of mRNA splicing, via spliceosome; GO:0048385 regulation of retinoic acid receptor signaling pathway;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GO:0048608 reproductive structure development; GO:0048731 system development; GO:0048856 anatomical structure development; GO:0048869 cellular developmental process; GO:0048878 chemical homeostasis; GO:0050684 regulation of mRNA processing; GO:0050686 negative regulation of mRNA processing; GO:0050789 regulation of biological process; GO:0050794 regulation of cellular process; GO:0050810 regulation of steroid biosynthetic process; GO:0050892 intestinal absorption; GO:0050896 response to stimulus; GO:0051055 negative regulation of lipid biosynthetic process; GO:0051169 nuclear transport; GO:0051170 import into nucleus; GO:0051171 regulation of nitrogen compound metabolic process; GO:0051172 negative regulation of nitrogen compound metabolic process; GO:0051179 localization; GO:0051186 cofactor metabolic process; GO:0051234 establishment of localization; GO:0051252 regulation of RNA metabolic process; GO:0051253 negative regulation of RNA metabolic process; GO:0051259 protein complex oligomerization; GO:0051260 protein homooligomerization; GO:0051592 response to calcium ion; GO:0051641 cellular localization; GO:0051649 establishment of localization in cell; GO:0051704 multi-organism process; GO:0051716 cellular response to stimulus; GO:0051896 regulation of protein kinase B signaling; GO:0051897 positive regulation of protein kinase B signaling; GO:0055085 transmembrane transport; GO:0055088 lipid homeostasis; GO:0055092 sterol homeostasis; GO:0055114 oxidation-reduction process; GO:0060255 regulation of macromolecule metabolic process; GO:0060429 epithelium development; GO:0061370 testosterone biosynthetic process; GO:0061458 reproductive system development; GO:0062012 regulation of small molecule metabolic process; GO:0062014 negative regulation of small molecule metabolic process; GO:0065003 protein-containing complex assembly; GO:0065007 biological regulation; GO:0065008 regulation of biological quality; GO:0070293 renal absorption; GO:0070542 response to fatty acid; GO:0070727 cellular macromolecule localization; GO:0070848 response to growth factor; GO:0070887 cellular response to chemical stimulus; GO:0071229 cellular response to acid chemical; GO:0071241 cellular response to inorganic substance; GO:0071248 cellular response to metal ion; GO:0071276 cellular response to cadmium ion; GO:0071277 cellular response to calcium ion; GO:0071310 cellular response to organic substance; GO:0071363 cellular response to growth factor stimulus; GO:0071379 cellular response to prostaglandin stimulus; GO:0071383 cellular response to steroid hormone stimulus; GO:0071384 cellular response to corticosteroid stimulus; GO:0071395 cellular response to jasmonic acid stimulus; GO:0071396 cellular response to lipid; GO:0071398 cellular response to fatty acid; GO:0071407 cellular response to organic cyclic compound; GO:0071466 cellular response to xenobiotic stimulus; GO:0071495 cellular response to endogenous stimulus; GO:0071496 cellular response to external stimulus; GO:0071559 response to transforming growth factor beta; GO:0071560 cellular response to transforming growth factor beta stimulus; GO:0071702 organic substance transport; GO:0071704 organic substance metabolic process; GO:0071705 nitrogen compound transport; GO:0071798 response to prostaglandin D; GO:0071799 cellular response to prostaglandin D stimulus; GO:0071840 cellular component organization or biogenesis; GO:0072330 monocarboxylic acid biosynthetic process; GO:0072594 establishment of protein localization to organelle; GO:0080090 regulation of primary metabolic process; GO:0097164 ammonium ion metabolic process; GO:0097305 response to alcohol; GO:0097306 cellular response to alcohol; GO:0098656 anion transmembrane transport; GO:0098856 intestinal lipid absorption; GO:1900052 regulation of retinoic acid biosynthetic process; GO:1900053 negative regulation of retinoic acid biosynthetic process; GO:1901135 carbohydrate derivative metabolic process; GO:1901360 organic cyclic compound metabolic process; GO:1901361 organic cyclic compound catabolic process; GO:1901362 organic cyclic compound biosynthetic process; GO:1901568 fatty acid derivative metabolic process; GO:1901570 fatty acid derivative biosynthetic process; GO:1901575 organic substance catabolic process; GO:1901576 organic substance biosynthetic process; GO:1901615 organic hydroxy compound metabolic process; GO:1901616 organic hydroxy compound catabolic process; GO:1901617 organic hydroxy compound biosynthetic process; GO:1901654 response to ketone; GO:1901655 cellular response to ketone; GO:1901657 glycosyl compound metabolic process; GO:1901661 quinone metabolic process; GO:1901700 response to oxygen-containing compound; GO:1901701 cellular response to oxygen-containing compound; GO:1902531 regulation of intracellular signal transduction; GO:1902533 positive regulation of intracellular signal transduction; GO:1902644 tertiary alcohol metabolic process; GO:1903311 regulation of mRNA metabolic process; GO:1903312 negative regulation of mRNA metabolic process; GO:1903825 organic acid transmembrane transport; GO:1904035 regulation of epithelial cell apoptotic process; GO:1904037 positive regulation of epithelial cell apoptotic process; GO:1905039 carboxylic acid transmembrane transport; GO:2000224 regulation of testosterone biosynthetic process; GO:2000351 regulation of endothelial cell apoptotic process; GO:2000353 positive regulation of endothelial cell apoptotic process; GO:2000377 regulation of reactive oxygen species metabolic process; GO:2000379 positive regulation of reactive oxygen species metabolic process;</t>
  </si>
  <si>
    <t>GO:0000166 nucleotide binding; GO:0001758 retinal dehydrogenase activity; GO:0003824 catalytic activity; GO:0004032 alditol:NADP+ 1-oxidoreductase activity; GO:0004033 aldo-keto reductase (NADP) activity; GO:0004303 estradiol 17-beta-dehydrogenase activity; GO:0004497 monooxygenase activity; GO:0004745 retinol dehydrogenase activity; GO:0005215 transporter activity; GO:0005319 lipid transporter activity; GO:0005342 organic acid transmembrane transporter activity; GO:0005488 binding; GO:0005496 steroid binding; GO:0008028 monocarboxylic acid transmembrane transporter activity; GO:0008106 alcohol dehydrogenase (NADP+) activity; GO:0008289 lipid binding; GO:0008509 anion transmembrane transporter activity; GO:0008514 organic anion transmembrane transporter activity; GO:0009055 electron transfer activity; GO:0015075 ion transmembrane transporter activity; GO:0015125 bile acid transmembrane transporter activity; GO:0015318 inorganic molecular entity transmembrane transporter activity; GO:0016229 steroid dehydrogenase activity; GO:0016491 oxidoreductase activity; GO:0016614 oxidoreductase activity, acting on CH-OH group of donors; GO:0016616 oxidoreductase activity, acting on the CH-OH group of donors, NAD or NADP as acceptor; GO:0016620 oxidoreductase activity, acting on the aldehyde or oxo group of donors, NAD or NADP as acceptor; GO:0016627 oxidoreductase activity, acting on the CH-CH group of donors; GO:0016628 oxidoreductase activity, acting on the CH-CH group of donors, NAD or NADP as acceptor; GO:0016651 oxidoreductase activity, acting on NAD(P)H; GO:0016655 oxidoreductase activity, acting on NAD(P)H, quinone or similar compound as acceptor; GO:0016705 oxidoreductase activity, acting on paired donors, with incorporation or reduction of molecular oxygen; GO:0016709 oxidoreductase activity, acting on paired donors, with incorporation or reduction of molecular oxygen, NAD(P)H as one donor, and incorporation of one atom of oxygen; GO:0016903 oxidoreductase activity, acting on the aldehyde or oxo group of donors; GO:0018636 phenanthrene 9,10-monooxygenase activity; GO:0022857 transmembrane transporter activity; GO:0031406 carboxylic acid binding; GO:0032052 bile acid binding; GO:0033293 monocarboxylic acid binding; GO:0033764 steroid dehydrogenase activity, acting on the CH-OH group of donors, NAD or NADP as acceptor; GO:0035410 dihydrotestosterone 17-beta-dehydrogenase activity; GO:0035671 enone reductase activity; GO:0036094 small molecule binding; GO:0036130 prostaglandin H2 endoperoxidase reductase activity; GO:0036131 prostaglandin D2 11-ketoreductase activity; GO:0043167 ion binding; GO:0043168 anion binding; GO:0043177 organic acid binding; GO:0045550 geranylgeranyl reductase activity; GO:0045703 ketoreductase activity; GO:0046943 carboxylic acid transmembrane transporter activity; GO:0047006 17-alpha,20-alpha-dihydroxypregn-4-en-3-one dehydrogenase activity; GO:0047020 15-hydroxyprostaglandin-D dehydrogenase (NADP+) activity; GO:0047023 androsterone dehydrogenase activity; GO:0047024 5alpha-androstane-3beta,17beta-diol dehydrogenase activity; GO:0047042 androsterone dehydrogenase (B-specific) activity; GO:0047045 testosterone 17-beta-dehydrogenase (NADP+) activity; GO:0047086 ketosteroid monooxygenase activity; GO:0047115 trans-1,2-dihydrobenzene-1,2-diol dehydrogenase activity; GO:0047787 delta4-3-oxosteroid 5beta-reductase activity; GO:0048037 cofactor binding; GO:0050661 NADP binding; GO:0050662 coenzyme binding; GO:0052650 NADP-retinol dehydrogenase activity; GO:0070401 NADP+ binding; GO:0070402 NADPH binding; GO:0072555 17-beta-ketosteroid reductase activity; GO:0072582 17-beta-hydroxysteroid dehydrogenase (NADP+) activity; GO:0097159 organic cyclic compound binding; GO:1901265 nucleoside phosphate binding; GO:1901363 heterocyclic compound binding; GO:1901618 organic hydroxy compound transmembrane transporter activity; GO:1902121 lithocholic acid binding;</t>
  </si>
  <si>
    <t>PF00248</t>
  </si>
  <si>
    <t>Aldo/keto reductase family</t>
  </si>
  <si>
    <t>KOG1577</t>
  </si>
  <si>
    <t>Aldo/keto reductase family proteins</t>
  </si>
  <si>
    <t>Q60963</t>
  </si>
  <si>
    <t>Platelet-activating factor acetylhydrolase OS=Mus musculus OX=10090 GN=Pla2g7 PE=1 SV=2</t>
  </si>
  <si>
    <t>Pla2g7</t>
  </si>
  <si>
    <t>K01062</t>
  </si>
  <si>
    <t>PLA2G7; platelet-activating factor acetylhydrolase [EC:3.1.1.47]</t>
  </si>
  <si>
    <t>mmu00565 Ether lipid metabolism; mmu01100 Metabolic pathways</t>
  </si>
  <si>
    <t>GO:0002682 regulation of immune system process; GO:0002684 positive regulation of immune system process; GO:0002685 regulation of leukocyte migration; GO:0002687 positive regulation of leukocyte migration; GO:0002688 regulation of leukocyte chemotaxis; GO:0002690 positive regulation of leukocyte chemotaxis; GO:0006629 lipid metabolic process; GO:0006644 phospholipid metabolic process; GO:0006650 glycerophospholipid metabolic process; GO:0006793 phosphorus metabolic process; GO:0006796 phosphate-containing compound metabolic process; GO:0006807 nitrogen compound metabolic process; GO:0006950 response to stress; GO:0006952 defense response; GO:0006954 inflammatory response; GO:0008152 metabolic process; GO:0009987 cellular process; GO:0016043 cellular component organization; GO:0017144 drug metabolic process; GO:0019637 organophosphate metabolic process; GO:0030258 lipid modification; GO:0030334 regulation of cell migration; GO:0030335 positive regulation of cell migration; GO:0031347 regulation of defense response; GO:0031349 positive regulation of defense response; GO:0032101 regulation of response to external stimulus; GO:0032103 positive regulation of response to external stimulus; GO:0032501 multicellular organismal process; GO:0032879 regulation of localization; GO:0034367 protein-containing complex remodeling; GO:0034368 protein-lipid complex remodeling; GO:0034369 plasma lipoprotein particle remodeling; GO:0034374 low-density lipoprotein particle remodeling; GO:0034440 lipid oxidation; GO:0034441 plasma lipoprotein particle oxidation; GO:0040012 regulation of locomotion; GO:0040017 positive regulation of locomotion; GO:0043062 extracellular structure organization; GO:0043933 protein-containing complex subunit organization; GO:0044237 cellular metabolic process; GO:0044238 primary metabolic process; GO:0044255 cellular lipid metabolic process; GO:0046469 platelet activating factor metabolic process; GO:0046486 glycerolipid metabolic process; GO:0048518 positive regulation of biological process; GO:0048522 positive regulation of cellular process; GO:0048583 regulation of response to stimulus; GO:0048584 positive regulation of response to stimulus; GO:0050727 regulation of inflammatory response; GO:0050729 positive regulation of inflammatory response; GO:0050789 regulation of biological process; GO:0050794 regulation of cellular process; GO:0050896 response to stimulus; GO:0050920 regulation of chemotaxis; GO:0050921 positive regulation of chemotaxis; GO:0051270 regulation of cellular component movement; GO:0051272 positive regulation of cellular component movement; GO:0055114 oxidation-reduction process; GO:0065007 biological regulation; GO:0071675 regulation of mononuclear cell migration; GO:0071677 positive regulation of mononuclear cell migration; GO:0071704 organic substance metabolic process; GO:0071825 protein-lipid complex subunit organization; GO:0071827 plasma lipoprotein particle organization; GO:0071840 cellular component organization or biogenesis; GO:0080134 regulation of response to stress; GO:0090025 regulation of monocyte chemotaxis; GO:0090026 positive regulation of monocyte chemotaxis; GO:0097006 regulation of plasma lipoprotein particle levels; GO:0097164 ammonium ion metabolic process; GO:1901564 organonitrogen compound metabolic process; GO:2000145 regulation of cell motility; GO:2000147 positive regulation of cell motility;</t>
  </si>
  <si>
    <t>GO:0005576 extracellular region; GO:0005615 extracellular space; GO:0005622 intracellular; GO:0005623 cell; GO:0005737 cytoplasm; GO:0032991 protein-containing complex; GO:0032994 protein-lipid complex; GO:0034358 plasma lipoprotein particle; GO:0034362 low-density lipoprotein particle; GO:1990777 lipoprotein particle;</t>
  </si>
  <si>
    <t>GO:0003824 catalytic activity; GO:0003847 1-alkyl-2-acetylglycerophosphocholine esterase activity; GO:0004620 phospholipase activity; GO:0004623 phospholipase A2 activity; GO:0005488 binding; GO:0005543 phospholipid binding; GO:0008289 lipid binding; GO:0016298 lipase activity; GO:0016787 hydrolase activity; GO:0016788 hydrolase activity, acting on ester bonds; GO:0043167 ion binding; GO:0043168 anion binding; GO:0047499 calcium-independent phospholipase A2 activity; GO:0052689 carboxylic ester hydrolase activity;</t>
  </si>
  <si>
    <t>PF03403</t>
  </si>
  <si>
    <t>Platelet-activating factor acetylhydrolase, isoform II</t>
  </si>
  <si>
    <t>KOG3847</t>
  </si>
  <si>
    <t>Phospholipase A2 (platelet-activating factor acetylhydrolase in humans)</t>
  </si>
  <si>
    <t>O70325</t>
  </si>
  <si>
    <t>Phospholipid hydroperoxide glutathione peroxidase OS=Mus musculus OX=10090 GN=Gpx4 PE=1 SV=4</t>
  </si>
  <si>
    <t>Gpx4</t>
  </si>
  <si>
    <t>K05361</t>
  </si>
  <si>
    <t>GPX4; phospholipid-hydroperoxide glutathione peroxidase [EC:1.11.1.12]</t>
  </si>
  <si>
    <t>mmu04216 Ferroptosis; mmu00480 Glutathione metabolism; mmu01100 Metabolic pathways</t>
  </si>
  <si>
    <t>GO:0000003 reproduction; GO:0001676 long-chain fatty acid metabolic process; GO:0006082 organic acid metabolic process; GO:0006325 chromatin organization; GO:0006518 peptide metabolic process; GO:0006575 cellular modified amino acid metabolic process; GO:0006629 lipid metabolic process; GO:0006631 fatty acid metabolic process; GO:0006633 fatty acid biosynthetic process; GO:0006644 phospholipid metabolic process; GO:0006690 icosanoid metabolic process; GO:0006749 glutathione metabolic process; GO:0006790 sulfur compound metabolic process; GO:0006793 phosphorus metabolic process; GO:0006796 phosphate-containing compound metabolic process; GO:0006807 nitrogen compound metabolic process; GO:0006950 response to stress; GO:0006979 response to oxidative stress; GO:0006996 organelle organization; GO:0007276 gamete generation; GO:0007283 spermatogenesis; GO:0007568 aging; GO:0008152 metabolic process; GO:0008610 lipid biosynthetic process; GO:0009058 biosynthetic process; GO:0009636 response to toxic substance; GO:0009719 response to endogenous stimulus; GO:0009725 response to hormone; GO:0009987 cellular process; GO:0010033 response to organic substance; GO:0010941 regulation of cell death; GO:0014070 response to organic cyclic compound; GO:0016043 cellular component organization; GO:0016053 organic acid biosynthetic process; GO:0019372 lipoxygenase pathway; GO:0019637 organophosphate metabolic process; GO:0019752 carboxylic acid metabolic process; GO:0019953 sexual reproduction; GO:0022414 reproductive process; GO:0022607 cellular component assembly; GO:0031347 regulation of defense response; GO:0032101 regulation of response to external stimulus; GO:0032355 response to estradiol; GO:0032501 multicellular organismal process; GO:0032502 developmental process; GO:0032504 multicellular organism reproduction; GO:0032787 monocarboxylic acid metabolic process; GO:0033993 response to lipid; GO:0034622 cellular protein-containing complex assembly; GO:0034641 cellular nitrogen compound metabolic process; GO:0042221 response to chemical; GO:0042759 long-chain fatty acid biosynthetic process; GO:0043067 regulation of programmed cell death; GO:0043069 negative regulation of programmed cell death; GO:0043436 oxoacid metabolic process; GO:0043603 cellular amide metabolic process; GO:0043933 protein-containing complex subunit organization; GO:0044085 cellular component biogenesis; GO:0044237 cellular metabolic process; GO:0044238 primary metabolic process; GO:0044249 cellular biosynthetic process; GO:0044255 cellular lipid metabolic process; GO:0044281 small molecule metabolic process; GO:0044283 small molecule biosynthetic process; GO:0044703 multi-organism reproductive process; GO:0046394 carboxylic acid biosynthetic process; GO:0048232 male gamete generation; GO:0048519 negative regulation of biological process; GO:0048523 negative regulation of cellular process; GO:0048583 regulation of response to stimulus; GO:0048609 multicellular organismal reproductive process; GO:0050727 regulation of inflammatory response; GO:0050789 regulation of biological process; GO:0050794 regulation of cellular process; GO:0050896 response to stimulus; GO:0051186 cofactor metabolic process; GO:0051258 protein polymerization; GO:0051276 chromosome organization; GO:0051704 multi-organism process; GO:0051716 cellular response to stimulus; GO:0055114 oxidation-reduction process; GO:0060548 negative regulation of cell death; GO:0065003 protein-containing complex assembly; GO:0065007 biological regulation; GO:0070887 cellular response to chemical stimulus; GO:0071704 organic substance metabolic process; GO:0071840 cellular component organization or biogenesis; GO:0072330 monocarboxylic acid biosynthetic process; GO:0080134 regulation of response to stress; GO:0097237 cellular response to toxic substance; GO:0098754 detoxification; GO:0098869 cellular oxidant detoxification; GO:0110075 regulation of ferroptosis; GO:0110076 negative regulation of ferroptosis; GO:1901564 organonitrogen compound metabolic process; GO:1901568 fatty acid derivative metabolic process; GO:1901576 organic substance biosynthetic process; GO:1901700 response to oxygen-containing compound; GO:1990748 cellular detoxification;</t>
  </si>
  <si>
    <t>GO:0005622 intracellular; GO:0005623 cell; GO:0005634 nucleus; GO:0005635 nuclear envelope; GO:0005654 nucleoplasm; GO:0005737 cytoplasm; GO:0005739 mitochondrion; GO:0005829 cytosol; GO:0012505 endomembrane system; GO:0031967 organelle envelope; GO:0031974 membrane-enclosed lumen; GO:0031975 envelope;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</si>
  <si>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GO:0004601 peroxidase activity; GO:0004602 glutathione peroxidase activity; GO:0005488 binding; GO:0005515 protein binding; GO:0008430 selenium binding; GO:0016209 antioxidant activity; GO:0016491 oxidoreductase activity; GO:0016684 oxidoreductase activity, acting on peroxide as acceptor; GO:0042802 identical protein binding; GO:0047066 phospholipid-hydroperoxide glutathione peroxidase activity;</t>
  </si>
  <si>
    <t>Q91XL2</t>
  </si>
  <si>
    <t>Ligand of Numb protein X 2 OS=Mus musculus OX=10090 GN=Lnx2 PE=1 SV=2</t>
  </si>
  <si>
    <t>Lnx2</t>
  </si>
  <si>
    <t>K10692</t>
  </si>
  <si>
    <t>GO:0009987 cellular process; GO:0016043 cellular component organization; GO:0022607 cellular component assembly; GO:0043933 protein-containing complex subunit organization; GO:0044085 cellular component biogenesis; GO:0051259 protein complex oligomerization; GO:0051260 protein homooligomerization; GO:0065003 protein-containing complex assembly; GO:0071840 cellular component organization or biogenesis;</t>
  </si>
  <si>
    <t>GO:0005488 binding; GO:0005515 protein binding; GO:0019904 protein domain specific binding; GO:0030165 PDZ domain binding;</t>
  </si>
  <si>
    <t>PF13923; PF00595</t>
  </si>
  <si>
    <t>Zinc finger, C3HC4 type (RING finger); PDZ domain (Also known as DHR or GLGF)</t>
  </si>
  <si>
    <t>KOG3528</t>
  </si>
  <si>
    <t>FOG: PDZ domain</t>
  </si>
  <si>
    <t>P61922</t>
  </si>
  <si>
    <t>4-aminobutyrate aminotransferase, mitochondrial OS=Mus musculus OX=10090 GN=Abat PE=1 SV=1</t>
  </si>
  <si>
    <t>Abat</t>
  </si>
  <si>
    <t>K13524</t>
  </si>
  <si>
    <t>ABAT; 4-aminobutyrate aminotransferase / (S)-3-amino-2-methylpropionate transaminase [EC:2.6.1.19 2.6.1.22]</t>
  </si>
  <si>
    <t>mmu00650 Butanoate metabolism; mmu00410 beta-Alanine metabolism; mmu04727 GABAergic synapse; mmu00250 Alanine, aspartate and glutamate metabolism; mmu01100 Metabolic pathways; mmu00640 Propanoate metabolism; mmu00280 Valine, leucine and isoleucine degradation</t>
  </si>
  <si>
    <t>GO:0000003 reproduction; GO:0001505 regulation of neurotransmitter levels; GO:0001666 response to hypoxia; GO:0002791 regulation of peptide secretion; GO:0002793 positive regulation of peptide secretion; GO:0003008 system process; GO:0003013 circulatory system process; GO:0006082 organic acid metabolic process; GO:0006520 cellular amino acid metabolic process; GO:0006807 nitrogen compound metabolic process; GO:0006937 regulation of muscle contraction; GO:0006940 regulation of smooth muscle contraction; GO:0006950 response to stress; GO:0007162 negative regulation of cell adhesion; GO:0007275 multicellular organism development; GO:0007399 nervous system development; GO:0007417 central nervous system development; GO:0007420 brain development; GO:0007568 aging; GO:0007610 behavior; GO:0007618 mating; GO:0007620 copulation; GO:0007626 locomotory behavior; GO:0008015 blood circulation; GO:0008152 metabolic process; GO:0008217 regulation of blood pressure; GO:0008652 cellular amino acid biosynthetic process; GO:0009056 catabolic process; GO:0009058 biosynthetic process; GO:0009063 cellular amino acid catabolic process; GO:0009410 response to xenobiotic stimulus; GO:0009448 gamma-aminobutyric acid metabolic process; GO:0009449 gamma-aminobutyric acid biosynthetic process; GO:0009450 gamma-aminobutyric acid catabolic process; GO:0009628 response to abiotic stimulus; GO:0009636 response to toxic substance; GO:0009893 positive regulation of metabolic process; GO:0009966 regulation of signal transduction; GO:0009967 positive regulation of signal transduction; GO:0009987 cellular process; GO:0010033 response to organic substance; GO:0010035 response to inorganic substance; GO:0010038 response to metal ion; GO:0010039 response to iron ion; GO:0010243 response to organonitrogen compound; GO:0010543 regulation of platelet activation; GO:0010544 negative regulation of platelet activation; GO:0010646 regulation of cell communication; GO:0010647 positive regulation of cell communication; GO:0010817 regulation of hormone levels; GO:0014052 regulation of gamma-aminobutyric acid secretion; GO:0014053 negative regulation of gamma-aminobutyric acid secretion; GO:0014059 regulation of dopamine secretion; GO:0014070 response to organic cyclic compound; GO:0016053 organic acid biosynthetic process; GO:0016054 organic acid catabolic process; GO:0019222 regulation of metabolic process; GO:0019752 carboxylic acid metabolic process; GO:0019953 sexual reproduction; GO:0021549 cerebellum development; GO:0022037 metencephalon development; GO:0022407 regulation of cell-cell adhesion; GO:0022408 negative regulation of cell-cell adhesion; GO:0022414 reproductive process; GO:0023051 regulation of signaling; GO:0023056 positive regulation of signaling; GO:0030155 regulation of cell adhesion; GO:0030193 regulation of blood coagulation; GO:0030195 negative regulation of blood coagulation; GO:0030534 adult behavior; GO:0030902 hindbrain development; GO:0031323 regulation of cellular metabolic process; GO:0031325 positive regulation of cellular metabolic process; GO:0031644 regulation of nervous system process; GO:0031646 positive regulation of nervous system process; GO:0031650 regulation of heat generation; GO:0031652 positive regulation of heat generation; GO:0032024 positive regulation of insulin secretion; GO:0032101 regulation of response to external stimulus; GO:0032102 negative regulation of response to external stimulus; GO:0032501 multicellular organismal process; GO:0032502 developmental process; GO:0032787 monocarboxylic acid metabolic process; GO:0032879 regulation of localization; GO:0032880 regulation of protein localization; GO:0032890 regulation of organic acid transport; GO:0032891 negative regulation of organic acid transport; GO:0032892 positive regulation of organic acid transport; GO:0033238 regulation of cellular amine metabolic process; GO:0033240 positive regulation of cellular amine metabolic process; GO:0033602 negative regulation of dopamine secretion; GO:0033604 negative regulation of catecholamine secretion; GO:0034110 regulation of homotypic cell-cell adhesion; GO:0034111 negative regulation of homotypic cell-cell adhesion; GO:0035094 response to nicotine; GO:0035640 exploration behavior; GO:0036293 response to decreased oxygen levels; GO:0042053 regulation of dopamine metabolic process; GO:0042069 regulation of catecholamine metabolic process; GO:0042133 neurotransmitter metabolic process; GO:0042135 neurotransmitter catabolic process; GO:0042136 neurotransmitter biosynthetic process; GO:0042220 response to cocaine; GO:0042221 response to chemical; GO:0042391 regulation of membrane potential; GO:0042493 response to drug; GO:0043269 regulation of ion transport; GO:0043270 positive regulation of ion transport; GO:0043271 negative regulation of ion transport; GO:0043279 response to alkaloid; GO:0043436 oxoacid metabolic process; GO:0044057 regulation of system process; GO:0044070 regulation of anion transport;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GO:0044703 multi-organism reproductive process; GO:0045471 response to ethanol; GO:0045776 negative regulation of blood pressure; GO:0045915 positive regulation of catecholamine metabolic process; GO:0045933 positive regulation of muscle contraction; GO:0045964 positive regulation of dopamine metabolic process; GO:0045987 positive regulation of smooth muscle contraction; GO:0046394 carboxylic acid biosynthetic process; GO:0046395 carboxylic acid catabolic process; GO:0046677 response to antibiotic; GO:0046883 regulation of hormone secretion; GO:0046887 positive regulation of hormone secretion; GO:0048148 behavioral response to cocaine;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GO:0048731 system development; GO:0048856 anatomical structure development; GO:0050433 regulation of catecholamine secretion; GO:0050708 regulation of protein secretion; GO:0050714 positive regulation of protein secretion; GO:0050789 regulation of biological process; GO:0050794 regulation of cellular process; GO:0050796 regulation of insulin secretion; GO:0050804 modulation of chemical synaptic transmission; GO:0050806 positive regulation of synaptic transmission; GO:0050818 regulation of coagulation; GO:0050819 negative regulation of coagulation; GO:0050865 regulation of cell activation; GO:0050866 negative regulation of cell activation; GO:0050878 regulation of body fluid levels; GO:0050896 response to stimulus; GO:0051046 regulation of secretion; GO:0051047 positive regulation of secretion; GO:0051048 negative regulation of secretion; GO:0051049 regulation of transport; GO:0051050 positive regulation of transport; GO:0051051 negative regulation of transport; GO:0051171 regulation of nitrogen compound metabolic process; GO:0051173 positive regulation of nitrogen compound metabolic process; GO:0051222 positive regulation of protein transport; GO:0051223 regulation of protein transport; GO:0051239 regulation of multicellular organismal process; GO:0051240 positive regulation of multicellular organismal process; GO:0051241 negative regulation of multicellular organismal process; GO:0051588 regulation of neurotransmitter transport; GO:0051589 negative regulation of neurotransmitter transport; GO:0051704 multi-organism process; GO:0051952 regulation of amine transport; GO:0051953 negative regulation of amine transport; GO:0051954 positive regulation of amine transport; GO:0051955 regulation of amino acid transport; GO:0051956 negative regulation of amino acid transport; GO:0051957 positive regulation of amino acid transport; GO:0060322 head development; GO:0060359 response to ammonium ion; GO:0061041 regulation of wound healing; GO:0061045 negative regulation of wound healing; GO:0065007 biological regulation; GO:0065008 regulation of biological quality; GO:0070201 regulation of establishment of protein localization; GO:0070472 regulation of uterine smooth muscle contraction; GO:0070474 positive regulation of uterine smooth muscle contraction; GO:0070482 response to oxygen levels; GO:0071704 organic substance metabolic process; GO:0072329 monocarboxylic acid catabolic process; GO:0072330 monocarboxylic acid biosynthetic process; GO:0072347 response to anesthetic; GO:0080090 regulation of primary metabolic process; GO:0080134 regulation of response to stress; GO:0090087 regulation of peptide transport; GO:0090257 regulation of muscle system process; GO:0090276 regulation of peptide hormone secretion; GO:0090277 positive regulation of peptide hormone secretion; GO:0090330 regulation of platelet aggregation; GO:0090331 negative regulation of platelet aggregation; GO:0097151 positive regulation of inhibitory postsynaptic potential; GO:0097305 response to alcohol; GO:0098828 modulation of inhibitory postsynaptic potential; GO:0099177 regulation of trans-synaptic signaling; GO:1900046 regulation of hemostasis; GO:1900047 negative regulation of hemostasis; GO:1901564 organonitrogen compound metabolic process; GO:1901565 organonitrogen compound catabolic process; GO:1901566 organonitrogen compound biosynthetic process; GO:1901575 organic substance catabolic process; GO:1901576 organic substance biosynthetic process; GO:1901698 response to nitrogen compound; GO:1901700 response to oxygen-containing compound; GO:1902722 positive regulation of prolactin secretion; GO:1903034 regulation of response to wounding; GO:1903035 negative regulation of response to wounding; GO:1903530 regulation of secretion by cell; GO:1903531 negative regulation of secretion by cell; GO:1903532 positive regulation of secretion by cell; GO:1903792 negative regulation of anion transport; GO:1903793 positive regulation of anion transport; GO:1904448 regulation of aspartate secretion; GO:1904450 positive regulation of aspartate secretion; GO:1904951 positive regulation of establishment of protein localization; GO:2001023 regulation of response to drug; GO:2001024 negative regulation of response to drug;</t>
  </si>
  <si>
    <t>GO:0005622 intracellular; GO:0005623 cell; GO:0005737 cytoplasm; GO:0005739 mitochondrion; GO:0005759 mitochondrial matrix; GO:0031974 membrane-enclosed lumen; GO:0032144 4-aminobutyrate transaminase complex; GO:0032991 protein-containing complex; GO:0042995 cell projection; GO:0043005 neuron projection; GO:0043226 organelle; GO:0043227 membrane-bounded organelle; GO:0043229 intracellular organelle; GO:0043231 intracellular membrane-bounded organelle; GO:0043233 organelle lumen; GO:0070013 intracellular organelle lumen; GO:0120025 plasma membrane bounded cell projection; GO:1902494 catalytic complex; GO:1990234 transferase complex;</t>
  </si>
  <si>
    <t>GO:0003824 catalytic activity; GO:0003867 4-aminobutyrate transaminase activity; GO:0005488 binding; GO:0005515 protein binding; GO:0008144 drug binding; GO:0008483 transaminase activity; GO:0016740 transferase activity; GO:0016769 transferase activity, transferring nitrogenous groups; GO:0019842 vitamin binding; GO:0019899 enzyme binding; GO:0030170 pyridoxal phosphate binding; GO:0032145 succinate-semialdehyde dehydrogenase binding; GO:0036094 small molecule binding; GO:0042802 identical protein binding; GO:0042803 protein homodimerization activity; GO:0043167 ion binding; GO:0043168 anion binding; GO:0046983 protein dimerization activity; GO:0048037 cofactor binding; GO:0050662 coenzyme binding; GO:0070279 vitamin B6 binding; GO:0097159 organic cyclic compound binding; GO:1901363 heterocyclic compound binding;</t>
  </si>
  <si>
    <t>KOG1405</t>
  </si>
  <si>
    <t>4-aminobutyrate aminotransferase</t>
  </si>
  <si>
    <t>Q80X41</t>
  </si>
  <si>
    <t>Serine/threonine-protein kinase VRK1 OS=Mus musculus OX=10090 GN=Vrk1 PE=1 SV=2</t>
  </si>
  <si>
    <t>Vrk1</t>
  </si>
  <si>
    <t>K08816</t>
  </si>
  <si>
    <t>GO:0006325 chromatin organization; GO:0006464 cellular protein modification process; GO:0006468 protein phosphorylation; GO:0006793 phosphorus metabolic process; GO:0006796 phosphate-containing compound metabolic process; GO:0006807 nitrogen compound metabolic process; GO:0006996 organelle organization; GO:0007030 Golgi organization; GO:0008152 metabolic process; GO:0008360 regulation of cell shape; GO:0009987 cellular process; GO:0010256 endomembrane system organization; GO:0016043 cellular component organization; GO:0016310 phosphorylation; GO:0016569 covalent chromatin modification; GO:0016570 histone modification; GO:0016572 histone phosphorylation; GO:0018105 peptidyl-serine phosphorylation; GO:0018107 peptidyl-threonine phosphorylation; GO:0018193 peptidyl-amino acid modification; GO:0018209 peptidyl-serine modification; GO:0018210 peptidyl-threonine modification; GO:0019538 protein metabolic process; GO:0022411 cellular component disassembly; GO:0022603 regulation of anatomical structure morphogenesis; GO:0022604 regulation of cell morphogenesis; GO:0035404 histone-serine phosphorylation; GO:0035405 histone-threonine phosphorylation; GO:0036211 protein modification process; GO:0043170 macromolecule metabolic process; GO:0043412 macromolecule modification; GO:0043987 histone H3-S10 phosphorylation; GO:0044237 cellular metabolic process; GO:0044238 primary metabolic process; GO:0044260 cellular macromolecule metabolic process; GO:0044267 cellular protein metabolic process; GO:0046777 protein autophosphorylation; GO:0048308 organelle inheritance; GO:0048313 Golgi inheritance; GO:0050789 regulation of biological process; GO:0050793 regulation of developmental process; GO:0050794 regulation of cellular process; GO:0051128 regulation of cellular component organization; GO:0051276 chromosome organization; GO:0065007 biological regulation; GO:0065008 regulation of biological quality; GO:0071704 organic substance metabolic process; GO:0071840 cellular component organization or biogenesis; GO:0072355 histone H3-T3 phosphorylation; GO:0090166 Golgi disassembly; GO:1901564 organonitrogen compound metabolic process; GO:1903008 organelle disassembly;</t>
  </si>
  <si>
    <t>GO:0005622 intracellular; GO:0005623 cell; GO:0005634 nucleus; GO:0005654 nucleoplasm; GO:0005730 nucleolus; GO:0005737 cytoplasm; GO:0005794 Golgi apparatus; GO:0005795 Golgi stack; GO:0005829 cytosol; GO:0012505 endomembrane system; GO:0031974 membrane-enclosed lumen; GO:0031981 nuclear lumen; GO:0031984 organelle subcompartment;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GO:0098791 Golgi apparatus subcompartment;</t>
  </si>
  <si>
    <t>GO:0003682 chromatin binding; GO:0003824 catalytic activity; GO:0004672 protein kinase activity; GO:0004674 protein serine/threonine kinase activity; GO:0005488 binding; GO:0005515 protein binding; GO:0016301 kinase activity; GO:0016740 transferase activity; GO:0016772 transferase activity, transferring phosphorus-containing groups; GO:0016773 phosphotransferase activity, alcohol group as acceptor; GO:0019899 enzyme binding; GO:0019900 kinase binding; GO:0019901 protein kinase binding; GO:0031491 nucleosome binding; GO:0031493 nucleosomal histone binding; GO:0035173 histone kinase activity; GO:0035174 histone serine kinase activity; GO:0035175 histone kinase activity (H3-S10 specific); GO:0035184 histone threonine kinase activity; GO:0042393 histone binding; GO:0044877 protein-containing complex binding; GO:0072354 histone kinase activity (H3-T3 specific); GO:0140096 catalytic activity, acting on a protein;</t>
  </si>
  <si>
    <t>KOG1164</t>
  </si>
  <si>
    <t>Casein kinase (serine/threonine/tyrosine protein kinase)</t>
  </si>
  <si>
    <t>Q8K3Z9</t>
  </si>
  <si>
    <t>Nuclear envelope pore membrane protein POM 121 OS=Mus musculus OX=10090 GN=Pom121 PE=1 SV=2</t>
  </si>
  <si>
    <t>Pom121</t>
  </si>
  <si>
    <t>K14316</t>
  </si>
  <si>
    <t>POM121; nuclear pore complex protein Nup121</t>
  </si>
  <si>
    <t>mmu05014 Amyotrophic lateral sclerosis; mmu03013 RNA transport</t>
  </si>
  <si>
    <t>GO:0006403 RNA localization; GO:0006405 RNA export from nucleus; GO:0006406 mRNA export from nucleus; GO:0006606 protein import into nucleus; GO:0006611 protein export from nucleus; GO:0006810 transport; GO:0006886 intracellular protein transport; GO:0006913 nucleocytoplasmic transport; GO:0006996 organelle organization; GO:0006997 nucleus organization; GO:0006999 nuclear pore organization; GO:0008104 protein localization; GO:0008152 metabolic process; GO:0009987 cellular process; GO:0010467 gene expression; GO:0015031 protein transport; GO:0015833 peptide transport; GO:0015931 nucleobase-containing compound transport; GO:0016032 viral process; GO:0016043 cellular component organization; GO:0017038 protein import; GO:0031503 protein-containing complex localization; GO:0033036 macromolecule localization; GO:0033365 protein localization to organelle; GO:0034504 protein localization to nucleus; GO:0034613 cellular protein localization; GO:0042886 amide transport; GO:0043170 macromolecule metabolic process; GO:0043933 protein-containing complex subunit organization; GO:0044403 symbiotic process; GO:0044419 interspecies interaction between organisms; GO:0045184 establishment of protein localization; GO:0046907 intracellular transport; GO:0050657 nucleic acid transport; GO:0050658 RNA transport; GO:0051028 mRNA transport; GO:0051168 nuclear export; GO:0051169 nuclear transport; GO:0051170 import into nucleus; GO:0051179 localization; GO:0051234 establishment of localization; GO:0051236 establishment of RNA localization; GO:0051641 cellular localization; GO:0051649 establishment of localization in cell; GO:0051704 multi-organism process; GO:0070727 cellular macromolecule localization;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 GO:0071840 cellular component organization or biogenesis; GO:0072594 establishment of protein localization to organelle;</t>
  </si>
  <si>
    <t>GO:0005622 intracellular; GO:0005623 cell; GO:0005634 nucleus; GO:0005635 nuclear envelope; GO:0005643 nuclear pore; GO:0005654 nucleoplasm; GO:0012505 endomembrane system; GO:0016020 membrane; GO:0031090 organelle membrane; GO:0031965 nuclear membrane; GO:0031967 organelle envelope; GO:0031974 membrane-enclosed lumen; GO:0031975 envelope;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</si>
  <si>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GO:0005048 signal sequence binding; GO:0005198 structural molecule activity; GO:0005488 binding; GO:0008139 nuclear localization sequence binding; GO:0017056 structural constituent of nuclear pore; GO:0033218 amide binding; GO:0042277 peptide binding;</t>
  </si>
  <si>
    <t>A2A7S8</t>
  </si>
  <si>
    <t>Uncharacterized protein KIAA1522 OS=Mus musculus OX=10090 GN=Kiaa1522 PE=1 SV=1</t>
  </si>
  <si>
    <t>Kiaa1522</t>
  </si>
  <si>
    <t>GO:0009987 cellular process; GO:0030154 cell differentiation; GO:0032502 developmental process; GO:0048869 cellular developmental process;</t>
  </si>
  <si>
    <t>Q9QYR7</t>
  </si>
  <si>
    <t>Acyl-coenzyme A thioesterase 3 OS=Mus musculus OX=10090 GN=Acot3 PE=1 SV=1</t>
  </si>
  <si>
    <t>Acot3</t>
  </si>
  <si>
    <t>K01068</t>
  </si>
  <si>
    <t>ACOT1_2_4; acyl-coenzyme A thioesterase 1/2/4 [EC:3.1.2.2]</t>
  </si>
  <si>
    <t>mmu01040 Biosynthesis of unsaturated fatty acids; mmu04913 Ovarian steroidogenesis; mmu00062 Fatty acid elongation; mmu01100 Metabolic pathways</t>
  </si>
  <si>
    <t>GO:0000038 very long-chain fatty acid metabolic process; GO:0001666 response to hypoxia; GO:0001676 long-chain fatty acid metabolic process; GO:0006082 organic acid metabolic process; GO:0006139 nucleobase-containing compound metabolic process; GO:0006163 purine nucleotide metabolic process; GO:0006605 protein targeting; GO:0006625 protein targeting to peroxisome; GO:0006629 lipid metabolic process; GO:0006631 fatty acid metabolic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GO:0006886 intracellular protein transport; GO:0006950 response to stress; GO:0006996 organelle organization; GO:0007031 peroxisome organization; GO:0008104 protein localization; GO:0008152 metabolic process; GO:0009056 catabolic process; GO:0009062 fatty acid catabolic process; GO:0009117 nucleotide metabolic process; GO:0009150 purine ribonucleotide metabolic process; GO:0009259 ribonucleotide metabolic process; GO:0009628 response to abiotic stimulus; GO:0009987 cellular process; GO:0015031 protein transport; GO:0015833 peptide transport; GO:0016042 lipid catabolic process; GO:0016043 cellular component organization; GO:0016054 organic acid catabolic process; GO:0019637 organophosphate metabolic process; GO:0019693 ribose phosphate metabolic process; GO:0019752 carboxylic acid metabolic process; GO:0032787 monocarboxylic acid metabolic process; GO:0032788 saturated monocarboxylic acid metabolic process; GO:0032789 unsaturated monocarboxylic acid metabolic process; GO:0033036 macromolecule localization; GO:0033365 protein localization to organelle; GO:0033865 nucleoside bisphosphate metabolic process; GO:0033875 ribonucleoside bisphosphate metabolic process; GO:0034032 purine nucleoside bisphosphate metabolic process; GO:0034613 cellular protein localization; GO:0034641 cellular nitrogen compound metabolic process; GO:0035383 thioester metabolic process; GO:0036293 response to decreased oxygen levels; GO:0042760 very long-chain fatty acid catabolic process; GO:0042886 amide transport; GO:0043436 oxoacid metabolic process; GO:0043574 peroxisomal transport; GO:0043603 cellular amide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GO:0045184 establishment of protein localization; GO:0046395 carboxylic acid catabolic process; GO:0046483 heterocycle metabolic process; GO:0046907 intracellular transport; GO:0050896 response to stimulus; GO:0051179 localization; GO:0051186 cofactor metabolic process; GO:0051234 establishment of localization; GO:0051641 cellular localization; GO:0051649 establishment of localization in cell; GO:0055086 nucleobase-containing small molecule metabolic process; GO:0070482 response to oxygen levels; GO:0070727 cellular macromolecule localization; GO:0071702 organic substance transport; GO:0071704 organic substance metabolic process; GO:0071705 nitrogen compound transport; GO:0071840 cellular component organization or biogenesis; GO:0072329 monocarboxylic acid catabolic process; GO:0072521 purine-containing compound metabolic process; GO:0072594 establishment of protein localization to organelle; GO:0072662 protein localization to peroxisome; GO:0072663 establishment of protein localization to peroxisome; GO:1901135 carbohydrate derivative metabolic process; GO:1901360 organic cyclic compound metabolic process; GO:1901564 organonitrogen compound metabolic process; GO:1901575 organic substance catabolic process;</t>
  </si>
  <si>
    <t>GO:0005622 intracellular; GO:0005623 cell; GO:0005737 cytoplasm; GO:0005739 mitochondrion; GO:0005759 mitochondrial matrix; GO:0005777 peroxisome; GO:0005782 peroxisomal matrix; GO:0005829 cytosol; GO:0031907 microbody lumen; GO:0031974 membrane-enclosed lumen; GO:0042579 microbody;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</si>
  <si>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GO:0005102 signaling receptor binding; GO:0005488 binding; GO:0005515 protein binding; GO:0016289 CoA hydrolase activity; GO:0016290 palmitoyl-CoA hydrolase activity; GO:0016787 hydrolase activity; GO:0016788 hydrolase activity, acting on ester bonds; GO:0016790 thiolester hydrolase activity; GO:0047617 acyl-CoA hydrolase activity;</t>
  </si>
  <si>
    <t>PF08840</t>
  </si>
  <si>
    <t>BAAT / Acyl-CoA thioester hydrolase C terminal</t>
  </si>
  <si>
    <t>Q9D1G5</t>
  </si>
  <si>
    <t>Leucine-rich repeat-containing protein 57 OS=Mus musculus OX=10090 GN=Lrrc57 PE=1 SV=1</t>
  </si>
  <si>
    <t>Lrrc57</t>
  </si>
  <si>
    <t>Q8R0N6</t>
  </si>
  <si>
    <t>Hydroxyacid-oxoacid transhydrogenase, mitochondrial OS=Mus musculus OX=10090 GN=Adhfe1 PE=1 SV=2</t>
  </si>
  <si>
    <t>Adhfe1</t>
  </si>
  <si>
    <t>K11173</t>
  </si>
  <si>
    <t>GO:0006082 organic acid metabolic process; GO:0006103 2-oxoglutarate metabolic process; GO:0006520 cellular amino acid metabolic process; GO:0006536 glutamate metabolic process; GO:0006538 glutamate catabolic process; GO:0006539 glutamate catabolic process via 2-oxoglutarate; GO:0006807 nitrogen compound metabolic process; GO:0008152 metabolic process; GO:0009056 catabolic process; GO:0009063 cellular amino acid catabolic process; GO:0009064 glutamine family amino acid metabolic process; GO:0009065 glutamine family amino acid catabolic process; GO:0009987 cellular process; GO:0016054 organic acid catabolic process; GO:0019752 carboxylic acid metabolic process; GO:0043436 oxoacid metabolic process; GO:0043648 dicarboxylic acid metabolic process; GO:0043649 dicarboxylic acid catabolic process; GO:0044237 cellular metabolic process; GO:0044238 primary metabolic process; GO:0044248 cellular catabolic process; GO:0044281 small molecule metabolic process; GO:0044282 small molecule catabolic process; GO:0046395 carboxylic acid catabolic process; GO:0051186 cofactor metabolic process; GO:0055114 oxidation-reduction process; GO:0071704 organic substance metabolic process; GO:1901564 organonitrogen compound metabolic process; GO:1901565 organonitrogen compound catabolic process; GO:1901575 organic substance catabolic process; GO:1901605 alpha-amino acid metabolic process; GO:1901606 alpha-amino acid catabolic process;</t>
  </si>
  <si>
    <t>GO:0003824 catalytic activity; GO:0004022 alcohol dehydrogenase (NAD+) activity; GO:0016491 oxidoreductase activity; GO:0016614 oxidoreductase activity, acting on CH-OH group of donors; GO:0016616 oxidoreductase activity, acting on the CH-OH group of donors, NAD or NADP as acceptor; GO:0047988 hydroxyacid-oxoacid transhydrogenase activity;</t>
  </si>
  <si>
    <t>KOG3857</t>
  </si>
  <si>
    <t>Alcohol dehydrogenase, class IV</t>
  </si>
  <si>
    <t>Q8R1T4</t>
  </si>
  <si>
    <t>UDP-N-acetylglucosamine transporter OS=Mus musculus OX=10090 GN=Slc35a3 PE=2 SV=1</t>
  </si>
  <si>
    <t>Slc35a3</t>
  </si>
  <si>
    <t>K15272</t>
  </si>
  <si>
    <t>GO:0006810 transport; GO:0006811 ion transport; GO:0006820 anion transport; GO:0015711 organic anion transport; GO:0015780 nucleotide-sugar transmembrane transport; GO:0015931 nucleobase-containing compound transport; GO:0034220 ion transmembrane transport; GO:0051179 localization; GO:0051234 establishment of localization; GO:0055085 transmembrane transport; GO:0071702 organic substance transport; GO:0071705 nitrogen compound transport; GO:0090481 pyrimidine nucleotide-sugar transmembrane transport; GO:0098656 anion transmembrane transport; GO:1901264 carbohydrate derivative transport; GO:1990569 UDP-N-acetylglucosamine transmembrane transport;</t>
  </si>
  <si>
    <t>KOG2234</t>
  </si>
  <si>
    <t>Predicted UDP-galactose transporter</t>
  </si>
  <si>
    <t>P01867</t>
  </si>
  <si>
    <t>Ig gamma-2B chain C region OS=Mus musculus OX=10090 GN=Igh-3 PE=1 SV=3</t>
  </si>
  <si>
    <t>Igh-3</t>
  </si>
  <si>
    <t>GO:0002250 adaptive immune response; GO:0002252 immune effector process; GO:0002253 activation of immune response; GO:0002376 immune system process; GO:0002429 immune response-activating cell surface receptor signaling pathway; GO:0002443 leukocyte mediated immunity; GO:0002449 lymphocyte mediated immunity; GO:0002455 humoral immune response mediated by circulating immunoglobulin; GO:0002460 adaptive immune response based on somatic recombination of immune receptors built from immunoglobulin superfamily domains; GO:0002682 regulation of immune system process; GO:0002684 positive regulation of immune system process; GO:0002694 regulation of leukocyte activation; GO:0002696 positive regulation of leukocyte activation; GO:0002757 immune response-activating signal transduction; GO:0002764 immune response-regulating signaling pathway; GO:0002768 immune response-regulating cell surface receptor signaling pathway; GO:0006807 nitrogen compound metabolic process; GO:0006810 transport; GO:0006897 endocytosis; GO:0006909 phagocytosis; GO:0006910 phagocytosis, recognition; GO:0006911 phagocytosis, engulfment; GO:0006950 response to stress; GO:0006952 defense response; GO:0006955 immune response; GO:0006956 complement activation; GO:0006958 complement activation, classical pathway; GO:0006959 humoral immune response; GO:0007154 cell communication; GO:0007165 signal transduction; GO:0007166 cell surface receptor signaling pathway; GO:0008037 cell recognition; GO:0008152 metabolic process; GO:0009605 response to external stimulus; GO:0009607 response to biotic stimulus; GO:0009617 response to bacterium; GO:0009987 cellular process; GO:0010324 membrane invagination; GO:0016043 cellular component organization; GO:0016064 immunoglobulin mediated immune response; GO:0016192 vesicle-mediated transport; GO:0019538 protein metabolic process; GO:0019724 B cell mediated immunity; GO:0023052 signaling; GO:0042742 defense response to bacterium; GO:0043170 macromolecule metabolic process; GO:0043207 response to external biotic stimulus; GO:0044238 primary metabolic process; GO:0045087 innate immune response; GO:0048518 positive regulation of biological process; GO:0048522 positive regulation of cellular process; GO:0048583 regulation of response to stimulus; GO:0048584 positive regulation of response to stimulus; GO:0050776 regulation of immune response; GO:0050778 positive regulation of immune response; GO:0050789 regulation of biological process; GO:0050794 regulation of cellular process; GO:0050851 antigen receptor-mediated signaling pathway; GO:0050853 B cell receptor signaling pathway; GO:0050864 regulation of B cell activation; GO:0050865 regulation of cell activation; GO:0050867 positive regulation of cell activation; GO:0050871 positive regulation of B cell activation; GO:0050896 response to stimulus; GO:0051179 localization; GO:0051234 establishment of localization; GO:0051249 regulation of lymphocyte activation; GO:0051251 positive regulation of lymphocyte activation; GO:0051704 multi-organism process; GO:0051707 response to other organism; GO:0051716 cellular response to stimulus; GO:0061024 membrane organization; GO:0065007 biological regulation; GO:0071704 organic substance metabolic process; GO:0071840 cellular component organization or biogenesis; GO:0072376 protein activation cascade; GO:0098542 defense response to other organism; GO:0098657 import into cell; GO:0099024 plasma membrane invagination; GO:1901564 organonitrogen compound metabolic process;</t>
  </si>
  <si>
    <t>GO:0005576 extracellular region; GO:0005615 extracellular space; GO:0005623 cell; GO:0005886 plasma membrane; GO:0009897 external side of plasma membrane; GO:0009986 cell surface; GO:0016020 membrane; GO:0019814 immunoglobulin complex; GO:0032991 protein-containing complex; GO:0042571 immunoglobulin complex, circulating; GO:0071944 cell periphery; GO:0072562 blood microparticle; GO:0098552 side of membrane;</t>
  </si>
  <si>
    <t>GO:0003823 antigen binding; GO:0005102 signaling receptor binding; GO:0005488 binding; GO:0005515 protein binding; GO:0034987 immunoglobulin receptor binding;</t>
  </si>
  <si>
    <t>P35550</t>
  </si>
  <si>
    <t>rRNA 2'-O-methyltransferase fibrillarin OS=Mus musculus OX=10090 GN=Fbl PE=1 SV=2</t>
  </si>
  <si>
    <t>Fbl</t>
  </si>
  <si>
    <t>K14563</t>
  </si>
  <si>
    <t>NOP1; rRNA 2'-O-methyltransferase fibrillarin [EC:2.1.1.-]</t>
  </si>
  <si>
    <t>mmu03008 Ribosome biogenesis in eukaryotes</t>
  </si>
  <si>
    <t>GO:0000154 rRNA modification; GO:0000494 box C/D snoRNA 3'-end processing; GO:0001510 RNA methylation; GO:0006139 nucleobase-containing compound metabolic process; GO:0006325 chromatin organization; GO:0006364 rRNA processing; GO:0006396 RNA processing; GO:0006403 RNA localization; GO:0006464 cellular protein modification process; GO:0006479 protein methylation; GO:0006725 cellular aromatic compound metabolic process; GO:0006807 nitrogen compound metabolic process; GO:0006996 organelle organization; GO:0008152 metabolic process; GO:0008213 protein alkylation; GO:0009451 RNA modification; GO:0009987 cellular process; GO:0010467 gene expression; GO:0016043 cellular component organization; GO:0016070 RNA metabolic process; GO:0016072 rRNA metabolic process; GO:0016074 snoRNA metabolic process; GO:0016569 covalent chromatin modification; GO:0016570 histone modification; GO:0016571 histone methylation; GO:0018364 peptidyl-glutamine methylation; GO:0019538 protein metabolic process; GO:0022613 ribonucleoprotein complex biogenesis; GO:0031123 RNA 3'-end processing; GO:0031126 snoRNA 3'-end processing; GO:0031167 rRNA methylation; GO:0032259 methylation; GO:0033036 macromolecule localization; GO:0033967 box C/D snoRNA metabolic process; GO:0034470 ncRNA processing; GO:0034641 cellular nitrogen compound metabolic process; GO:0034660 ncRNA metabolic process; GO:0034963 box C/D snoRNA processing; GO:0036211 protein modification process; GO:0042254 ribosome biogenesis; GO:0043144 snoRNA processing; GO:0043170 macromolecule metabolic process; GO:0043412 macromolecule modification; GO:0043414 macromolecule methylation; GO:0043628 ncRNA 3'-end processing; GO:0044085 cellular component biogenesis; GO:0044237 cellular metabolic process; GO:0044238 primary metabolic process; GO:0044260 cellular macromolecule metabolic process; GO:0044267 cellular protein metabolic process; GO:0046483 heterocycle metabolic process; GO:0048254 snoRNA localization; GO:0051179 localization; GO:0051276 chromosome organization; GO:0071704 organic substance metabolic process; GO:0071840 cellular component organization or biogenesis; GO:0090304 nucleic acid metabolic process; GO:1901360 organic cyclic compound metabolic process; GO:1901564 organonitrogen compound metabolic process; GO:1990258 histone glutamine methylation;</t>
  </si>
  <si>
    <t>GO:0001650 fibrillar center; GO:0001651 dense fibrillar component; GO:0001652 granular component; GO:0005622 intracellular; GO:0005623 cell; GO:0005634 nucleus; GO:0005654 nucleoplasm; GO:0005694 chromosome; GO:0005730 nucleolus; GO:0005732 small nucleolar ribonucleoprotein complex; GO:0015030 Cajal body; GO:0016604 nuclear body; GO:0030684 preribosome; GO:0031428 box C/D snoRNP complex; GO:0031974 membrane-enclosed lumen; GO:0031981 nuclear lumen; GO:0032040 small-subunit processome;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GO:1990904 ribonucleoprotein complex;</t>
  </si>
  <si>
    <t>GO:0001085 RNA polymerase II transcription factor binding; GO:0001091 RNA polymerase II general transcription initiation factor binding; GO:0001094 TFIID-class transcription factor complex binding; GO:0001098 basal transcription machinery binding; GO:0001099 basal RNA polymerase II transcription machinery binding; GO:0003676 nucleic acid binding; GO:0003723 RNA binding; GO:0003824 catalytic activity; GO:0005488 binding; GO:0005515 protein binding; GO:0008134 transcription factor binding; GO:0008168 methyltransferase activity; GO:0008170 N-methyltransferase activity; GO:0008173 RNA methyltransferase activity; GO:0008276 protein methyltransferase activity; GO:0008649 rRNA methyltransferase activity; GO:0008757 S-adenosylmethionine-dependent methyltransferase activity; GO:0016740 transferase activity; GO:0016741 transferase activity, transferring one-carbon groups; GO:0019899 enzyme binding; GO:0036009 protein-glutamine N-methyltransferase activity; GO:0042054 histone methyltransferase activity; GO:0051117 ATPase binding; GO:0097159 organic cyclic compound binding; GO:0140096 catalytic activity, acting on a protein; GO:0140098 catalytic activity, acting on RNA; GO:0140102 catalytic activity, acting on a rRNA; GO:1901363 heterocyclic compound binding; GO:1990259 histone-glutamine methyltransferase activity;</t>
  </si>
  <si>
    <t>PF01269</t>
  </si>
  <si>
    <t>Fibrillarin</t>
  </si>
  <si>
    <t>KOG1596</t>
  </si>
  <si>
    <t>Fibrillarin and related nucleolar RNA-binding proteins</t>
  </si>
  <si>
    <t>Q8CG14</t>
  </si>
  <si>
    <t>Complement C1s-A subcomponent OS=Mus musculus OX=10090 GN=C1sa PE=2 SV=2</t>
  </si>
  <si>
    <t>C1sa</t>
  </si>
  <si>
    <t>K01331</t>
  </si>
  <si>
    <t>C1S; complement component 1, s subcomponent [EC:3.4.21.42]</t>
  </si>
  <si>
    <t>GO:0001867 complement activation, lectin pathway; GO:0002250 adaptive immune response; GO:0002252 immune effector process; GO:0002253 activation of immune response; GO:0002376 immune system process; GO:0002443 leukocyte mediated immunity; GO:0002449 lymphocyte mediated immunity; GO:0002455 humoral immune response mediated by circulating immunoglobulin; GO:0002460 adaptive immune response based on somatic recombination of immune receptors built from immunoglobulin superfamily domains; GO:0002673 regulation of acute inflammatory response; GO:0002682 regulation of immune system process; GO:0002684 positive regulation of immune system process; GO:0002697 regulation of immune effector process; GO:0002920 regulation of humoral immune response; GO:0006508 proteolysis; GO:0006807 nitrogen compound metabolic process; GO:0006950 response to stress; GO:0006952 defense response; GO:0006955 immune response; GO:0006956 complement activation; GO:0006958 complement activation, classical pathway; GO:0006959 humoral immune response; GO:0007275 multicellular organism development; GO:0007399 nervous system development; GO:0008152 metabolic process; GO:0009987 cellular process; GO:0010001 glial cell differentiation; GO:0010033 response to organic substance; GO:0010243 response to organonitrogen compound; GO:0010468 regulation of gene expression; GO:0014070 response to organic cyclic compound; GO:0014074 response to purine-containing compound; GO:0016064 immunoglobulin mediated immune response; GO:0019222 regulation of metabolic process; GO:0019538 protein metabolic process; GO:0019724 B cell mediated immunity; GO:0022008 neurogenesis; GO:0030154 cell differentiation; GO:0030162 regulation of proteolysis; GO:0030449 regulation of complement activation; GO:0031347 regulation of defense response; GO:0032101 regulation of response to external stimulus; GO:0032501 multicellular organismal process; GO:0032502 developmental process; GO:0042063 gliogenesis; GO:0042221 response to chemical; GO:0043170 macromolecule metabolic process; GO:0044238 primary metabolic process; GO:0045087 innate immune response; GO:0046683 response to organophosphorus; GO:0048518 positive regulation of biological process; GO:0048583 regulation of response to stimulus; GO:0048584 positive regulation of response to stimulus; GO:0048731 system development; GO:0048856 anatomical structure development; GO:0048869 cellular developmental process; GO:0050727 regulation of inflammatory response; GO:0050776 regulation of immune response; GO:0050778 positive regulation of immune response; GO:0050789 regulation of biological process; GO:0050896 response to stimulus; GO:0051171 regulation of nitrogen compound metabolic process; GO:0051246 regulation of protein metabolic process; GO:0051591 response to cAMP; GO:0060255 regulation of macromolecule metabolic process; GO:0065007 biological regulation; GO:0070613 regulation of protein processing; GO:0071704 organic substance metabolic process; GO:0072376 protein activation cascade; GO:0080090 regulation of primary metabolic process; GO:0080134 regulation of response to stress; GO:1901564 organonitrogen compound metabolic process; GO:1901698 response to nitrogen compound; GO:1901700 response to oxygen-containing compound; GO:1903317 regulation of protein maturation; GO:2000257 regulation of protein activation cascade;</t>
  </si>
  <si>
    <t>GO:0003824 catalytic activity; GO:0004175 endopeptidase activity; GO:0004252 serine-type endopeptidase activity; GO:0005488 binding; GO:0005515 protein binding; GO:0008233 peptidase activity; GO:0008236 serine-type peptidase activity; GO:0016787 hydrolase activity; GO:0017171 serine hydrolase activity; GO:0042802 identical protein binding; GO:0070011 peptidase activity, acting on L-amino acid peptides; GO:0140096 catalytic activity, acting on a protein;</t>
  </si>
  <si>
    <t>Q8BLY1</t>
  </si>
  <si>
    <t>SPARC-related modular calcium-binding protein 1 OS=Mus musculus OX=10090 GN=Smoc1 PE=2 SV=2</t>
  </si>
  <si>
    <t>Smoc1</t>
  </si>
  <si>
    <t>K24354</t>
  </si>
  <si>
    <t>GO:0001654 eye development; GO:0007275 multicellular organism development; GO:0007423 sensory organ development; GO:0009987 cellular process; GO:0010810 regulation of cell-substrate adhesion; GO:0010811 positive regulation of cell-substrate adhesion; GO:0016043 cellular component organization; GO:0030155 regulation of cell adhesion; GO:0030198 extracellular matrix organization; GO:0030278 regulation of ossification; GO:0032501 multicellular organismal process; GO:0032502 developmental process; GO:0043062 extracellular structure organization; GO:0045595 regulation of cell differentiation; GO:0045667 regulation of osteoblast differentiation; GO:0045785 positive regulation of cell adhesion; GO:0048513 animal organ development; GO:0048518 positive regulation of biological process; GO:0048731 system development; GO:0048736 appendage development; GO:0048856 anatomical structure development; GO:0050789 regulation of biological process; GO:0050793 regulation of developmental process; GO:0050794 regulation of cellular process; GO:0051239 regulation of multicellular organismal process; GO:0060173 limb development; GO:0065007 biological regulation; GO:0071840 cellular component organization or biogenesis;</t>
  </si>
  <si>
    <t>GO:0005576 extracellular region; GO:0005604 basement membrane; GO:0031012 extracellular matrix; GO:0062023 collagen-containing extracellular matrix;</t>
  </si>
  <si>
    <t>PF07648; PF00086; PF10591</t>
  </si>
  <si>
    <t>Kazal-type serine protease inhibitor domain; Thyroglobulin type-1 repeat; Secreted protein acidic and rich in cysteine Ca binding region</t>
  </si>
  <si>
    <t>KOG4578</t>
  </si>
  <si>
    <t>Uncharacterized conserved protein, contains KAZAL and TY domains</t>
  </si>
  <si>
    <t>A2A5Z6</t>
  </si>
  <si>
    <t>E3 ubiquitin-protein ligase SMURF2 OS=Mus musculus OX=10090 GN=Smurf2 PE=1 SV=1</t>
  </si>
  <si>
    <t>Smurf2</t>
  </si>
  <si>
    <t>K04678</t>
  </si>
  <si>
    <t>SMURF; E3 ubiquitin ligase SMURF1/2 [EC:2.3.2.26]</t>
  </si>
  <si>
    <t>mmu04340 Hedgehog signaling pathway; mmu04120 Ubiquitin mediated proteolysis; mmu04350 TGF-beta signaling pathway; mmu04144 Endocytosis</t>
  </si>
  <si>
    <t>GO:0000122 negative regulation of transcription by RNA polymerase II; GO:0000209 protein polyubiquitination; GO:0006355 regulation of transcription, DNA-templated; GO:0006357 regulation of transcription by RNA polymerase II; GO:0006464 cellular protein modification process; GO:0006508 proteolysis; GO:0006511 ubiquitin-dependent protein catabolic process; GO:0006807 nitrogen compound metabolic process; GO:0007154 cell communication; GO:0007165 signal transduction; GO:0007166 cell surface receptor signaling pathway; GO:0007167 enzyme linked receptor protein signaling pathway; GO:0007178 transmembrane receptor protein serine/threonine kinase signaling pathway; GO:0007267 cell-cell signaling; GO:0008152 metabolic process; GO:0009056 catabolic process; GO:0009057 macromolecule catabolic process; GO:0009719 response to endogenous stimulus; GO:0009889 regulation of biosynthetic process; GO:0009890 negative regulation of biosynthetic process; GO:0009892 negative regulation of metabolic process; GO:0009966 regulation of signal transduction; GO:0009967 positive regulation of signal transduction; GO:0009968 negative regulation of signal transduction; GO:0009987 cellular process; GO:0010033 response to organic substance;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GO:0010646 regulation of cell communication; GO:0010647 positive regulation of cell communication; GO:0010648 negative regulation of cell communication; GO:0016055 Wnt signaling pathway; GO:0016567 protein ubiquitination; GO:0016579 protein deubiquitination; GO:0017015 regulation of transforming growth factor beta receptor signaling pathway; GO:0019219 regulation of nucleobase-containing compound metabolic process; GO:0019222 regulation of metabolic process; GO:0019538 protein metabolic process; GO:0019941 modification-dependent protein catabolic process; GO:0022603 regulation of anatomical structure morphogenesis; GO:0023051 regulation of signaling; GO:0023052 signaling; GO:0023056 positive regulation of signaling; GO:0023057 negative regulation of signaling; GO:0030111 regulation of Wnt signaling pathway; GO:0030163 protein catabolic process; GO:0030177 positive regulation of Wnt signaling pathway; GO:0030334 regulation of cell migration; GO:0030335 positive regulation of cell migration; GO:0030509 BMP signaling pathway; GO:0030510 regulation of BMP signaling pathway; GO:0030512 negative regulation of transforming growth factor beta receptor signaling pathway; GO:0030514 negative regulation of BMP signaling pathway; GO:0030579 ubiquitin-dependent SMAD protein catabolic process; GO:0031323 regulation of cellular metabolic process; GO:0031324 negative regulation of cellular metabolic process; GO:0031326 regulation of cellular biosynthetic process; GO:0031327 negative regulation of cellular biosynthetic process; GO:0032446 protein modification by small protein conjugation; GO:0032879 regulation of localization; GO:0035567 non-canonical Wnt signaling pathway; GO:0036211 protein modification process; GO:0040012 regulation of locomotion; GO:0040017 positive regulation of locomotion; GO:0042221 response to chemical; GO:0043170 macromolecule metabolic process; GO:0043412 macromolecule modification; GO:0043632 modification-dependent macromolecule catabolic process; GO:0043900 regulation of multi-organism process; GO:0043902 positive regulation of multi-organism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GO:0045892 negative regulation of transcription, DNA-templated; GO:0045934 negative regulation of nucleobase-containing compound metabolic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GO:0050789 regulation of biological process; GO:0050793 regulation of developmental process; GO:0050794 regulation of cellular process; GO:0050896 response to stimulus; GO:0051094 positive regulation of developmental process; GO:0051171 regulation of nitrogen compound metabolic process; GO:0051172 negative regulation of nitrogen compound metabolic process; GO:0051239 regulation of multicellular organismal process; GO:0051240 positive regulation of multicellular organismal process; GO:0051252 regulation of RNA metabolic process; GO:0051253 negative regulation of RNA metabolic process; GO:0051270 regulation of cellular component movement; GO:0051272 positive regulation of cellular component movement; GO:0051603 proteolysis involved in cellular protein catabolic process; GO:0051716 cellular response to stimulus; GO:0060071 Wnt signaling pathway, planar cell polarity pathway; GO:0060255 regulation of macromolecule metabolic process; GO:0060828 regulation of canonical Wnt signaling pathway; GO:0065007 biological regulation; GO:0070646 protein modification by small protein removal; GO:0070647 protein modification by small protein conjugation or removal; GO:0070848 response to growth factor; GO:0070887 cellular response to chemical stimulus; GO:0071310 cellular response to organic substance; GO:0071363 cellular response to growth factor stimulus; GO:0071495 cellular response to endogenous stimulus; GO:0071704 organic substance metabolic process; GO:0071772 response to BMP; GO:0071773 cellular response to BMP stimulus; GO:0080090 regulation of primary metabolic process; GO:0090092 regulation of transmembrane receptor protein serine/threonine kinase signaling pathway; GO:0090101 negative regulation of transmembrane receptor protein serine/threonine kinase signaling pathway; GO:0090175 regulation of establishment of planar polarity; GO:0090263 positive regulation of canonical Wnt signaling pathway; GO:0090287 regulation of cellular response to growth factor stimulus; GO:0090288 negative regulation of cellular response to growth factor stimulus; GO:0198738 cell-cell signaling by wnt; GO:1901163 regulation of trophoblast cell migration; GO:1901165 positive regulation of trophoblast cell migration; GO:1901564 organonitrogen compound metabolic process; GO:1901565 organonitrogen compound catabolic process; GO:1901575 organic substance catabolic process; GO:1902679 negative regulation of RNA biosynthetic process; GO:1903506 regulation of nucleic acid-templated transcription; GO:1903507 negative regulation of nucleic acid-templated transcription; GO:1903844 regulation of cellular response to transforming growth factor beta stimulus; GO:1903845 negative regulation of cellular response to transforming growth factor beta stimulus; GO:1905114 cell surface receptor signaling pathway involved in cell-cell signaling; GO:1905330 regulation of morphogenesis of an epithelium; GO:2000026 regulation of multicellular organismal development; GO:2000027 regulation of animal organ morphogenesis; GO:2000112 regulation of cellular macromolecule biosynthetic process; GO:2000113 negative regulation of cellular macromolecule biosynthetic process; GO:2000145 regulation of cell motility; GO:2000147 positive regulation of cell motility; GO:2000241 regulation of reproductive process; GO:2000243 positive regulation of reproductive process; GO:2001141 regulation of RNA biosynthetic process;</t>
  </si>
  <si>
    <t>GO:0000151 ubiquitin ligase complex; GO:0005622 intracellular; GO:0005623 cell; GO:0005634 nucleus; GO:0005654 nucleoplasm; GO:0005737 cytoplasm; GO:0005829 cytosol; GO:0016604 nuclear body; GO:0016607 nuclear speck;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GO:1990234 transferase complex;</t>
  </si>
  <si>
    <t>GO:0003824 catalytic activity; GO:0004842 ubiquitin-protein transferase activity; GO:0005102 signaling receptor binding; GO:0005126 cytokine receptor binding; GO:0005160 transforming growth factor beta receptor binding; GO:0005488 binding; GO:0005515 protein binding; GO:0016740 transferase activity; GO:0019787 ubiquitin-like protein transferase activity; GO:0042802 identical protein binding; GO:0046332 SMAD binding; GO:0061630 ubiquitin protein ligase activity; GO:0061659 ubiquitin-like protein ligase activity; GO:0140096 catalytic activity, acting on a protein;</t>
  </si>
  <si>
    <t>PF00168; PF00397; PF00632</t>
  </si>
  <si>
    <t>C2 domain; WW domain; HECT-domain (ubiquitin-transferase)</t>
  </si>
  <si>
    <t>Q9ET30</t>
  </si>
  <si>
    <t>Transmembrane 9 superfamily member 3 OS=Mus musculus OX=10090 GN=Tm9sf3 PE=1 SV=1</t>
  </si>
  <si>
    <t>Tm9sf3</t>
  </si>
  <si>
    <t>K17087</t>
  </si>
  <si>
    <t>GO:0016020 membrane; GO:0016021 integral component of membrane; GO:0031224 intrinsic component of membrane;</t>
  </si>
  <si>
    <t>KOG1278</t>
  </si>
  <si>
    <t>Endosomal membrane proteins, EMP70</t>
  </si>
  <si>
    <t>P49429</t>
  </si>
  <si>
    <t>4-hydroxyphenylpyruvate dioxygenase OS=Mus musculus OX=10090 GN=Hpd PE=1 SV=3</t>
  </si>
  <si>
    <t>Hpd</t>
  </si>
  <si>
    <t>K00457</t>
  </si>
  <si>
    <t>HPD; 4-hydroxyphenylpyruvate dioxygenase [EC:1.13.11.27]</t>
  </si>
  <si>
    <t>mmu00360 Phenylalanine metabolism; mmu01100 Metabolic pathways; mmu00350 Tyrosine metabolism; mmu00130 Ubiquinone and other terpenoid-quinone biosynthesis; mmu01240 Biosynthesis of cofactors</t>
  </si>
  <si>
    <t>GO:0000139 Golgi membrane; GO:0005622 intracellular; GO:0005623 cell; GO:0005737 cytoplasm; GO:0005783 endoplasmic reticulum; GO:0005789 endoplasmic reticulum membrane; GO:0005794 Golgi apparatus; GO:0005829 cytosol; GO:0012505 endomembrane system; GO:0016020 membrane; GO:0031090 organelle membrane; GO:0031984 organelle subcompartment; GO:0042175 nuclear outer membrane-endoplasmic reticulum membrane network; GO:0043226 organelle; GO:0043227 membrane-bounded organelle; GO:0043229 intracellular organelle; GO:0043231 intracellular membrane-bounded organelle; GO:0098588 bounding membrane of organelle; GO:0098791 Golgi apparatus subcompartment; GO:0098827 endoplasmic reticulum subcompartment;</t>
  </si>
  <si>
    <t>GO:0003824 catalytic activity; GO:0003868 4-hydroxyphenylpyruvate dioxygenase activity; GO:0016491 oxidoreductase activity; GO:0016701 oxidoreductase activity, acting on single donors with incorporation of molecular oxygen; GO:0016702 oxidoreductase activity, acting on single donors with incorporation of molecular oxygen, incorporation of two atoms of oxygen; GO:0051213 dioxygenase activity;</t>
  </si>
  <si>
    <t>PF00903</t>
  </si>
  <si>
    <t>Glyoxalase/Bleomycin resistance protein/Dioxygenase superfamily</t>
  </si>
  <si>
    <t>KOG0638</t>
  </si>
  <si>
    <t>4-hydroxyphenylpyruvate dioxygenase</t>
  </si>
  <si>
    <t>P54869</t>
  </si>
  <si>
    <t>Hydroxymethylglutaryl-CoA synthase, mitochondrial OS=Mus musculus OX=10090 GN=Hmgcs2 PE=1 SV=2</t>
  </si>
  <si>
    <t>Hmgcs2</t>
  </si>
  <si>
    <t>K01641</t>
  </si>
  <si>
    <t>E2.3.3.10; hydroxymethylglutaryl-CoA synthase [EC:2.3.3.10]</t>
  </si>
  <si>
    <t>mmu00650 Butanoate metabolism; mmu00900 Terpenoid backbone biosynthesis; mmu03320 PPAR signaling pathway; mmu01100 Metabolic pathways; mmu00072 Synthesis and degradation of ketone bodies; mmu00280 Valine, leucine and isoleucine degradation</t>
  </si>
  <si>
    <t>GO:0001101 response to acid chemical; GO:0001655 urogenital system development; GO:0001822 kidney development; GO:0001889 liver development; GO:0002237 response to molecule of bacterial origin; GO:0006091 generation of precursor metabolites and energy; GO:0006950 response to stress; GO:0007275 multicellular organism development; GO:0007399 nervous system development; GO:0007417 central nervous system development; GO:0007420 brain development; GO:0007494 midgut development; GO:0007584 response to nutrient; GO:0008152 metabolic process; GO:0009058 biosynthetic process; GO:0009266 response to temperature stimulus; GO:0009605 response to external stimulus; GO:0009607 response to biotic stimulus; GO:0009617 response to bacterium; GO:0009628 response to abiotic stimulus; GO:0009636 response to toxic substance; GO:0009719 response to endogenous stimulus; GO:0009725 response to hormone; GO:0009743 response to carbohydrate; GO:0009888 tissue development; GO:0009987 cellular process; GO:0009991 response to extracellular stimulus; GO:0010033 response to organic substance; GO:0010035 response to inorganic substance; GO:0010038 response to metal ion; GO:0010243 response to organonitrogen compound; GO:0014070 response to organic cyclic compound; GO:0014074 response to purine-containing compound; GO:0017144 drug metabolic process; GO:0019216 regulation of lipid metabolic process; GO:0019222 regulation of metabolic process; GO:0030323 respiratory tube development; GO:0030324 lung development; GO:0031667 response to nutrient levels; GO:0031960 response to corticosteroid; GO:0032496 response to lipopolysaccharide; GO:0032501 multicellular organismal process; GO:0032502 developmental process; GO:0032868 response to insulin; GO:0032869 cellular response to insulin stimulus; GO:0032870 cellular response to hormone stimulus; GO:0033555 multicellular organismal response to stress; GO:0033574 response to testosterone; GO:0033762 response to glucagon; GO:0033993 response to lipid; GO:0034014 response to triglyceride; GO:0034284 response to monosaccharide; GO:0034694 response to prostaglandin; GO:0034696 response to prostaglandin F; GO:0035295 tube development; GO:0042221 response to chemical; GO:0042493 response to drug; GO:0042594 response to starvation; GO:0043200 response to amino acid; GO:0043207 response to external biotic stimulus; GO:0043434 response to peptide hormone; GO:0044237 cellular metabolic process; GO:0044249 cellular biosynthetic process; GO:0044281 small molecule metabolic process; GO:0044283 small molecule biosynthetic process; GO:0045471 response to ethanol; GO:0046677 response to antibiotic; GO:0046683 response to organophosphorus; GO:0046950 cellular ketone body metabolic process; GO:0046951 ketone body biosynthetic process; GO:0048513 animal organ development; GO:0048545 response to steroid hormone; GO:0048565 digestive tract development; GO:0048731 system development; GO:0048732 gland development; GO:0048856 anatomical structure development; GO:0050789 regulation of biological process; GO:0050896 response to stimulus; GO:0051384 response to glucocorticoid; GO:0051591 response to cAMP; GO:0051704 multi-organism process; GO:0051707 response to other organism; GO:0051716 cellular response to stimulus; GO:0055123 digestive system development; GO:0060322 head development; GO:0060416 response to growth hormone; GO:0060541 respiratory system development; GO:0060612 adipose tissue development; GO:0061008 hepaticobiliary system development; GO:0061448 connective tissue development; GO:0065007 biological regulation; GO:0070542 response to fatty acid; GO:0070543 response to linoleic acid; GO:0070887 cellular response to chemical stimulus; GO:0071216 cellular response to biotic stimulus; GO:0071219 cellular response to molecule of bacterial origin; GO:0071222 cellular response to lipopolysaccharide; GO:0071229 cellular response to acid chemical; GO:0071230 cellular response to amino acid stimulus; GO:0071310 cellular response to organic substance; GO:0071375 cellular response to peptide hormone stimulus; GO:0071383 cellular response to steroid hormone stimulus; GO:0071384 cellular response to corticosteroid stimulus; GO:0071385 cellular response to glucocorticoid stimulus; GO:0071396 cellular response to lipid; GO:0071398 cellular response to fatty acid; GO:0071407 cellular response to organic cyclic compound; GO:0071417 cellular response to organonitrogen compound; GO:0071495 cellular response to endogenous stimulus; GO:0071704 organic substance metabolic process; GO:0072001 renal system development; GO:0080090 regulation of primary metabolic process; GO:0097305 response to alcohol; GO:1901568 fatty acid derivative metabolic process; GO:1901570 fatty acid derivative biosynthetic process; GO:1901576 organic substance biosynthetic process; GO:1901652 response to peptide; GO:1901653 cellular response to peptide; GO:1901654 response to ketone; GO:1901698 response to nitrogen compound; GO:1901699 cellular response to nitrogen compound; GO:1901700 response to oxygen-containing compound; GO:1901701 cellular response to oxygen-containing compound; GO:1902224 ketone body metabolic process;</t>
  </si>
  <si>
    <t>GO:0003824 catalytic activity; GO:0004421 hydroxymethylglutaryl-CoA synthase activity; GO:0016740 transferase activity; GO:0016746 transferase activity, transferring acyl groups; GO:0046912 transferase activity, transferring acyl groups, acyl groups converted into alkyl on transfer;</t>
  </si>
  <si>
    <t>PF01154; PF08540</t>
  </si>
  <si>
    <t>Hydroxymethylglutaryl-coenzyme A synthase N terminal; Hydroxymethylglutaryl-coenzyme A synthase C terminal</t>
  </si>
  <si>
    <t>KOG1393</t>
  </si>
  <si>
    <t>Hydroxymethylglutaryl-CoA synthase</t>
  </si>
  <si>
    <t>Q9WVL2</t>
  </si>
  <si>
    <t>Signal transducer and activator of transcription 2 OS=Mus musculus OX=10090 GN=Stat2 PE=1 SV=1</t>
  </si>
  <si>
    <t>Stat2</t>
  </si>
  <si>
    <t>K11221</t>
  </si>
  <si>
    <t>STAT2; signal transducer and activator of transcription 2</t>
  </si>
  <si>
    <t>mmu04630 JAK-STAT signaling pathway; mmu05165 Human papillomavirus infection; mmu05161 Hepatitis B; mmu05167 Kaposi sarcoma-associated herpesvirus infection; mmu05169 Epstein-Barr virus infection; mmu05160 Hepatitis C; mmu05162 Measles; mmu04625 C-type lectin receptor signaling pathway; mmu05171 Coronavirus disease - COVID-19; mmu04062 Chemokine signaling pathway; mmu05164 Influenza A; mmu04621 NOD-like receptor signaling pathway; mmu04217 Necroptosis; mmu04380 Osteoclast differentiation; mmu05168 Herpes simplex virus 1 infection; mmu05200 Pathways in cancer</t>
  </si>
  <si>
    <t>GO:0001932 regulation of protein phosphorylation; GO:0002252 immune effector process; GO:0002376 immune system process; GO:0006950 response to stress; GO:0006952 defense response; GO:0006955 immune response; GO:0007154 cell communication; GO:0007165 signal transduction; GO:0007166 cell surface receptor signaling pathway; GO:0009605 response to external stimulus; GO:0009607 response to biotic stimulus; GO:0009615 response to virus; GO:0009987 cellular process; GO:0010033 response to organic substance; GO:0010821 regulation of mitochondrion organization; GO:0019220 regulation of phosphate metabolic process; GO:0019221 cytokine-mediated signaling pathway; GO:0019222 regulation of metabolic process; GO:0022603 regulation of anatomical structure morphogenesis; GO:0023052 signaling; GO:0031323 regulation of cellular metabolic process; GO:0031399 regulation of protein modification process; GO:0032268 regulation of cellular protein metabolic process; GO:0033043 regulation of organelle organization; GO:0034097 response to cytokine; GO:0034340 response to type I interferon; GO:0042221 response to chemical; GO:0042325 regulation of phosphorylation; GO:0043207 response to external biotic stimulus; GO:0045087 innate immune response; GO:0050789 regulation of biological process; GO:0050793 regulation of developmental process; GO:0050794 regulation of cellular process; GO:0050896 response to stimulus; GO:0051128 regulation of cellular component organization; GO:0051171 regulation of nitrogen compound metabolic process; GO:0051174 regulation of phosphorus metabolic process; GO:0051246 regulation of protein metabolic process; GO:0051607 defense response to virus; GO:0051704 multi-organism process; GO:0051707 response to other organism; GO:0051716 cellular response to stimulus; GO:0060255 regulation of macromolecule metabolic process; GO:0060337 type I interferon signaling pathway; GO:0065007 biological regulation; GO:0070887 cellular response to chemical stimulus; GO:0071310 cellular response to organic substance; GO:0071345 cellular response to cytokine stimulus; GO:0071357 cellular response to type I interferon; GO:0080090 regulation of primary metabolic process; GO:0090140 regulation of mitochondrial fission; GO:0098542 defense response to other organism;</t>
  </si>
  <si>
    <t>GO:0005622 intracellular; GO:0005623 cell; GO:0005634 nucleus; GO:0005737 cytoplasm; GO:0005829 cytosol; GO:0005886 plasma membrane; GO:0016020 membrane; GO:0043226 organelle; GO:0043227 membrane-bounded organelle; GO:0043229 intracellular organelle; GO:0043231 intracellular membrane-bounded organelle; GO:0071944 cell periphery;</t>
  </si>
  <si>
    <t>GO:0005488 binding; GO:0005515 protein binding; GO:0019899 enzyme binding; GO:0042802 identical protein binding; GO:0044389 ubiquitin-like protein ligase binding;</t>
  </si>
  <si>
    <t>PF02865; PF02864; PF00017; PF12188</t>
  </si>
  <si>
    <t>STAT protein, protein interaction domain; STAT protein, DNA binding domain; SH2 domain; Signal transducer and activator of transcription 2 C terminal</t>
  </si>
  <si>
    <t>KOG3667</t>
  </si>
  <si>
    <t>STAT protein</t>
  </si>
  <si>
    <t>Q8BXV2</t>
  </si>
  <si>
    <t>BRI3-binding protein OS=Mus musculus OX=10090 GN=Bri3bp PE=1 SV=1</t>
  </si>
  <si>
    <t>Bri3bp</t>
  </si>
  <si>
    <t>GO:0005622 intracellular; GO:0005623 cell; GO:0005737 cytoplasm; GO:0005739 mitochondrion; GO:0043226 organelle; GO:0043227 membrane-bounded organelle; GO:0043229 intracellular organelle; GO:0043231 intracellular membrane-bounded organelle;</t>
  </si>
  <si>
    <t>E9Q5K4</t>
  </si>
  <si>
    <t>Cytochrome P450 2C44 OS=Mus musculus OX=10090 GN=Cyp2c23 PE=1 SV=1</t>
  </si>
  <si>
    <t>Cyp2c23</t>
  </si>
  <si>
    <t>K07413</t>
  </si>
  <si>
    <t>CYP2C; cytochrome P450 family 2 subfamily C [EC:1.14.14.1]</t>
  </si>
  <si>
    <t>mmu00591 Linoleic acid metabolism; mmu05204 Chemical carcinogenesis; mmu01100 Metabolic pathways; mmu04726 Serotonergic synapse; mmu00140 Steroid hormone biosynthesis; mmu00590 Arachidonic acid metabolism; mmu04750 Inflammatory mediator regulation of TRP channels; mmu00830 Retinol metabolism</t>
  </si>
  <si>
    <t>GO:0001676 long-chain fatty acid metabolic process; GO:0006082 organic acid metabolic process; GO:0006629 lipid metabolic process; GO:0006631 fatty acid metabolic process; GO:0006690 icosanoid metabolic process; GO:0008152 metabolic process; GO:0009719 response to endogenous stimulus; GO:0009725 response to hormone; GO:0009987 cellular process; GO:0010033 response to organic substance; GO:0014070 response to organic cyclic compound; GO:0019369 arachidonic acid metabolic process; GO:0019373 epoxygenase P450 pathway; GO:0019752 carboxylic acid metabolic process; GO:0032787 monocarboxylic acid metabolic process; GO:0033559 unsaturated fatty acid metabolic process; GO:0033574 response to testosterone; GO:0033993 response to lipid; GO:0042221 response to chemical; GO:0043436 oxoacid metabolic process; GO:0044237 cellular metabolic process; GO:0044238 primary metabolic process; GO:0044255 cellular lipid metabolic process; GO:0044281 small molecule metabolic process; GO:0050896 response to stimulus; GO:0055114 oxidation-reduction process; GO:0071704 organic substance metabolic process; GO:1901568 fatty acid derivative metabolic process; GO:1901654 response to ketone; GO:1901700 response to oxygen-containing compound;</t>
  </si>
  <si>
    <t>GO:0003824 catalytic activity; GO:0004497 monooxygenase activity; GO:0008391 arachidonic acid monooxygenase activity; GO:0008392 arachidonic acid epoxygenase activity; GO:0008395 steroid hydroxylase activity; GO:0016491 oxidoreductase activity; GO:0016705 oxidoreductase activity, acting on paired donors, with incorporation or reduction of molecular oxygen;</t>
  </si>
  <si>
    <t>Q3UHK6</t>
  </si>
  <si>
    <t>Teneurin-4 OS=Mus musculus OX=10090 GN=Tenm4 PE=1 SV=2</t>
  </si>
  <si>
    <t>Tenm4</t>
  </si>
  <si>
    <t>K24473</t>
  </si>
  <si>
    <t>GO:0000902 cell morphogenesis; GO:0001702 gastrulation with mouth forming second; GO:0001708 cell fate specification; GO:0007155 cell adhesion; GO:0007157 heterophilic cell-cell adhesion via plasma membrane cell adhesion molecules; GO:0007272 ensheathment of neurons; GO:0007275 multicellular organism development; GO:0007369 gastrulation; GO:0007399 nervous system development; GO:0007417 central nervous system development; GO:0007507 heart development; GO:0008283 cell population proliferation; GO:0008366 axon ensheathment; GO:0009653 anatomical structure morphogenesis; GO:0009790 embryo development; GO:0009888 tissue development; GO:0009987 cellular process; GO:0010001 glial cell differentiation; GO:0010470 regulation of gastrulation; GO:0010720 positive regulation of cell development; GO:0010927 cellular component assembly involved in morphogenesis; GO:0014003 oligodendrocyte development; GO:0014013 regulation of gliogenesis; GO:0014015 positive regulation of gliogenesis; GO:0014706 striated muscle tissue development; GO:0014855 striated muscle cell proliferation; GO:0016043 cellular component organization; GO:0021782 glial cell development; GO:0022008 neurogenesis; GO:0022010 central nervous system myelination; GO:0022603 regulation of anatomical structure morphogenesis; GO:0022607 cellular component assembly; GO:0022610 biological adhesion; GO:0030154 cell differentiation; GO:0030182 neuron differentiation; GO:0031641 regulation of myelination; GO:0031643 positive regulation of myelination; GO:0031644 regulation of nervous system process; GO:0031646 positive regulation of nervous system process; GO:0032288 myelin assembly; GO:0032289 central nervous system myelin formation; GO:0032291 axon ensheathment in central nervous system; GO:0032501 multicellular organismal process; GO:0032502 developmental process; GO:0032989 cellular component morphogenesis; GO:0033002 muscle cell proliferation; GO:0035051 cardiocyte differentiation; GO:0035265 organ growth; GO:0040007 growth; GO:0040019 positive regulation of embryonic development; GO:0042063 gliogenesis; GO:0042552 myelination; GO:0044057 regulation of system process; GO:0044085 cellular component biogenesis; GO:0045165 cell fate commitment; GO:0045595 regulation of cell differentiation; GO:0045597 positive regulation of cell differentiation; GO:0045685 regulation of glial cell differentiation; GO:0045687 positive regulation of glial cell differentiation; GO:0045995 regulation of embryonic development; GO:0048468 cell development; GO:0048513 animal organ development; GO:0048518 positive regulation of biological process; GO:0048522 positive regulation of cellular process; GO:0048589 developmental growth; GO:0048598 embryonic morphogenesis; GO:0048646 anatomical structure formation involved in morphogenesis; GO:0048666 neuron development; GO:0048699 generation of neurons; GO:0048709 oligodendrocyte differentiation; GO:0048713 regulation of oligodendrocyte differentiation; GO:0048714 positive regulation of oligodendrocyte differentiation; GO:0048731 system development; GO:0048738 cardiac muscle tissue development; GO:0048856 anatomical structure development; GO:0048869 cellular developmental process; GO:0050767 regulation of neurogenesis; GO:0050769 positive regulation of neurogenesis; GO:0050789 regulation of biological process; GO:0050793 regulation of developmental process; GO:0050794 regulation of cellular process; GO:0051094 positive regulation of developmental process; GO:0051239 regulation of multicellular organismal process; GO:0051240 positive regulation of multicellular organismal process; GO:0051960 regulation of nervous system development; GO:0051962 positive regulation of nervous system development; GO:0055017 cardiac muscle tissue growth; GO:0060038 cardiac muscle cell proliferation; GO:0060284 regulation of cell development; GO:0060419 heart growth; GO:0060537 muscle tissue development; GO:0060911 cardiac cell fate commitment; GO:0060912 cardiac cell fate specification; GO:0065007 biological regulation; GO:0071840 cellular component organization or biogenesis; GO:0072359 circulatory system development; GO:0098609 cell-cell adhesion; GO:0098742 cell-cell adhesion via plasma-membrane adhesion molecules; GO:2000026 regulation of multicellular organismal development; GO:2000543 positive regulation of gastrulation;</t>
  </si>
  <si>
    <t>GO:0005622 intracellular; GO:0005623 cell; GO:0005634 nucleus; GO:0005737 cytoplasm; GO:0005886 plasma membrane; GO:0005887 integral component of plasma membrane; GO:0016020 membrane; GO:0016021 integral component of membrane; GO:0031224 intrinsic component of membrane; GO:0031226 intrinsic component of plasma membrane; GO:0042995 cell projection; GO:0043005 neuron projection; GO:0043226 organelle; GO:0043227 membrane-bounded organelle; GO:0043229 intracellular organelle; GO:0043231 intracellular membrane-bounded organelle; GO:0071944 cell periphery; GO:0120025 plasma membrane bounded cell projection;</t>
  </si>
  <si>
    <t>GO:0005488 binding; GO:0005515 protein binding; GO:0042802 identical protein binding; GO:0042803 protein homodimerization activity; GO:0046982 protein heterodimerization activity; GO:0046983 protein dimerization activity; GO:0050839 cell adhesion molecule binding;</t>
  </si>
  <si>
    <t>PF07974</t>
  </si>
  <si>
    <t>EGF-like domain</t>
  </si>
  <si>
    <t>KOG4659</t>
  </si>
  <si>
    <t>Uncharacterized conserved protein (Rhs family)</t>
  </si>
  <si>
    <t>Q9D0V7</t>
  </si>
  <si>
    <t>Receptor-binding cancer antigen expressed on SiSo cells OS=Mus musculus OX=10090 GN=Ebag9 PE=1 SV=2</t>
  </si>
  <si>
    <t>Ebag9</t>
  </si>
  <si>
    <t>K22455</t>
  </si>
  <si>
    <t>EBAG9; estrogen receptor-binding fragment-associated gene 9 protein</t>
  </si>
  <si>
    <t>mmu04915 Estrogen signaling pathway</t>
  </si>
  <si>
    <t>GO:0001558 regulation of cell growth; GO:0006915 apoptotic process; GO:0008219 cell death; GO:0009893 positive regulation of metabolic process; GO:0009987 cellular process; GO:0010604 positive regulation of macromolecule metabolic process; GO:0010952 positive regulation of peptidase activity; GO:0012501 programmed cell death; GO:0019222 regulation of metabolic process; GO:0030162 regulation of proteolysis; GO:0031323 regulation of cellular metabolic process; GO:0031325 positive regulation of cellular metabolic process; GO:0032268 regulation of cellular protein metabolic process; GO:0032270 positive regulation of cellular protein metabolic process; GO:0040008 regulation of growth; GO:0043085 positive regulation of catalytic activity; GO:0044093 positive regulation of molecular function; GO:0045862 positive regulation of proteolysis; GO:0048518 positive regulation of biological process; GO:0048522 positive regulation of cellular process; GO:0050789 regulation of biological process; GO:0050790 regulation of catalytic activity; GO:0050794 regulation of cellular process; GO:0051128 regulation of cellular component organization; GO:0051171 regulation of nitrogen compound metabolic process; GO:0051173 positive regulation of nitrogen compound metabolic process; GO:0051246 regulation of protein metabolic process; GO:0051247 positive regulation of protein metabolic process; GO:0051336 regulation of hydrolase activity; GO:0051345 positive regulation of hydrolase activity; GO:0052547 regulation of peptidase activity; GO:0060255 regulation of macromolecule metabolic process; GO:0065007 biological regulation; GO:0065009 regulation of molecular function; GO:0080090 regulation of primary metabolic process;</t>
  </si>
  <si>
    <t>GO:0000139 Golgi membrane; GO:0005622 intracellular; GO:0005623 cell; GO:0005737 cytoplasm; GO:0005794 Golgi apparatus; GO:0012505 endomembrane system; GO:0016020 membrane; GO:0030141 secretory granule; GO:0031090 organelle membrane; GO:0031410 cytoplasmic vesicle; GO:0031982 vesicle; GO:0031984 organelle subcompartment; GO:0043226 organelle; GO:0043227 membrane-bounded organelle; GO:0043229 intracellular organelle; GO:0043231 intracellular membrane-bounded organelle; GO:0097708 intracellular vesicle; GO:0098588 bounding membrane of organelle; GO:0098791 Golgi apparatus subcompartment; GO:0099503 secretory vesicle;</t>
  </si>
  <si>
    <t>GO:0008047 enzyme activator activity; GO:0016504 peptidase activator activity; GO:0016505 peptidase activator activity involved in apoptotic process; GO:0030234 enzyme regulator activity; GO:0061134 peptidase regulator activity; GO:0098772 molecular function regulator;</t>
  </si>
  <si>
    <t>Q8CHY6</t>
  </si>
  <si>
    <t>Transcriptional repressor p66 alpha OS=Mus musculus OX=10090 GN=Gatad2a PE=1 SV=2</t>
  </si>
  <si>
    <t>Gatad2a</t>
  </si>
  <si>
    <t>K23194</t>
  </si>
  <si>
    <t>GO:0001568 blood vessel development; GO:0001701 in utero embryonic development; GO:0001838 embryonic epithelial tube formation; GO:0001841 neural tube formation; GO:0001842 neural fold formation; GO:0001843 neural tube closure; GO:0001944 vasculature development; GO:0002009 morphogenesis of an epithelium; GO:0006139 nucleobase-containing compound metabolic process; GO:0006259 DNA metabolic process; GO:0006304 DNA modification; GO:0006305 DNA alkylation; GO:0006306 DNA methylation; GO:0006355 regulation of transcription, DNA-templated; GO:0006357 regulation of transcription by RNA polymerase II; GO:0006725 cellular aromatic compound metabolic process; GO:0006807 nitrogen compound metabolic process; GO:0007275 multicellular organism development; GO:0007399 nervous system development; GO:0008152 metabolic process; GO:0008219 cell death; GO:0009653 anatomical structure morphogenesis; GO:0009790 embryo development; GO:0009792 embryo development ending in birth or egg hatching; GO:0009888 tissue development; GO:0009889 regulation of biosynthetic process; GO:0009890 negative regulation of biosynthetic process; GO:0009892 negative regulation of metabolic process; GO:0009987 cellular process; GO:0010171 body morphogenesis; GO:0010172 embryonic body morphogenesis;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GO:0012501 programmed cell death; GO:0014020 primary neural tube formation; GO:0016331 morphogenesis of embryonic epithelium; GO:0019219 regulation of nucleobase-containing compound metabolic process; GO:0019222 regulation of metabolic process; GO:0021506 anterior neuropore closure; GO:0021915 neural tube development; GO:0021995 neuropore closure; GO:0031323 regulation of cellular metabolic process; GO:0031324 negative regulation of cellular metabolic process; GO:0031326 regulation of cellular biosynthetic process; GO:0031327 negative regulation of cellular biosynthetic process; GO:0032259 methylation; GO:0032501 multicellular organismal process; GO:0032502 developmental process; GO:0034641 cellular nitrogen compound metabolic process; GO:0035148 tube formation; GO:0035239 tube morphogenesis; GO:0035295 tube development; GO:0043009 chordate embryonic development; GO:0043170 macromolecule metabolic process; GO:0043412 macromolecule modification; GO:0043414 macromolecule methylation; GO:0044237 cellular metabolic process; GO:0044238 primary metabolic process; GO:0044260 cellular macromolecule metabolic process; GO:0044728 DNA methylation or demethylation; GO:0045892 negative regulation of transcription, DNA-templated; GO:0045934 negative regulation of nucleobase-containing compound metabolic process; GO:0046483 heterocycle metabolic process; GO:0048519 negative regulation of biological process; GO:0048523 negative regulation of cellular process; GO:0048598 embryonic morphogenesis; GO:0048646 anatomical structure formation involved in morphogenesis; GO:0048729 tissue morphogenesis; GO:0048731 system development; GO:0048856 anatomical structure development;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GO:0060255 regulation of macromolecule metabolic process; GO:0060429 epithelium development; GO:0060562 epithelial tube morphogenesis; GO:0060571 morphogenesis of an epithelial fold; GO:0060606 tube closure; GO:0065007 biological regulation; GO:0071704 organic substance metabolic process; GO:0072175 epithelial tube formation; GO:0072358 cardiovascular system development; GO:0072359 circulatory system development; GO:0080090 regulation of primary metabolic process; GO:0090304 nucleic acid metabolic process; GO:1901360 organic cyclic compound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</si>
  <si>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GO:0000118 histone deacetylase complex; GO:0000228 nuclear chromosome; GO:0000785 chromatin; GO:0000790 nuclear chromatin; GO:0005622 intracellular; GO:0005623 cell; GO:0005634 nucleus; GO:0005654 nucleoplasm; GO:0005694 chromosome; GO:0016581 NuRD complex; GO:0017053 transcription repressor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GO:0070603 SWI/SNF superfamily-type complex; GO:0090545 CHD-type complex; GO:1902494 catalytic complex; GO:1904949 ATPase complex;</t>
  </si>
  <si>
    <t>GO:0000981 DNA-binding transcription factor activity, RNA polymerase II-specific; GO:0003700 DNA-binding transcription factor activity; GO:0005488 binding; GO:0005515 protein binding; GO:0030674 protein-macromolecule adaptor activity; GO:0060090 molecular adaptor activity; GO:0140110 transcription regulator activity;</t>
  </si>
  <si>
    <t>KOG3740</t>
  </si>
  <si>
    <t>P24063</t>
  </si>
  <si>
    <t>Integrin alpha-L OS=Mus musculus OX=10090 GN=Itgal PE=1 SV=2</t>
  </si>
  <si>
    <t>Itgal</t>
  </si>
  <si>
    <t>K05718</t>
  </si>
  <si>
    <t>ITGAL; integrin alpha L</t>
  </si>
  <si>
    <t>mmu04015 Rap1 signaling pathway; mmu05416 Viral myocarditis; mmu04810 Regulation of actin cytoskeleton; mmu05166 Human T-cell leukemia virus 1 infection; mmu05144 Malaria; mmu05323 Rheumatoid arthritis; mmu04514 Cell adhesion molecules; mmu05169 Epstein-Barr virus infection; mmu05150 Staphylococcus aureus infection; mmu04670 Leukocyte transendothelial migration; mmu04650 Natural killer cell mediated cytotoxicity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</si>
  <si>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GO:0002285 lymphocyte activation involved in immune response; GO:0002286 T cell activation involved in immune response; GO:0002291 T cell activation via T cell receptor contact with antigen bound to MHC molecule on antigen presenting cell; GO:0002366 leukocyte activation involved in immune response; GO:0002376 immune system process; GO:0002443 leukocyte mediated immunity; GO:0002444 myeloid leukocyte mediated immunity; GO:0002446 neutrophil mediated immunity; GO:0002682 regulation of immune system process; GO:0002684 positive regulation of immune system process; GO:0002694 regulation of leukocyte activation; GO:0002696 positive regulation of leukocyte activation; GO:0006810 transport; GO:0006887 exocytosis; GO:0006928 movement of cell or subcellular component; GO:0006950 response to stress; GO:0006952 defense response; GO:0006954 inflammatory response; GO:0006955 immune response; GO:0007154 cell communication; GO:0007155 cell adhesion; GO:0007157 heterophilic cell-cell adhesion via plasma membrane cell adhesion molecules; GO:0007159 leukocyte cell-cell adhesion; GO:0007160 cell-matrix adhesion; GO:0007165 signal transduction; GO:0007166 cell surface receptor signaling pathway; GO:0008104 protein localization; GO:0008283 cell population proliferation; GO:0008284 positive regulation of cell population proliferation; GO:0009966 regulation of signal transduction; GO:0009967 positive regulation of signal transduction; GO:0009987 cellular process; GO:0010646 regulation of cell communication; GO:0010647 positive regulation of cell communication; GO:0016043 cellular component organization; GO:0016192 vesicle-mediated transport; GO:0016477 cell migration; GO:0022407 regulation of cell-cell adhesion; GO:0022409 positive regulation of cell-cell adhesion; GO:0022610 biological adhesion; GO:0023051 regulation of signaling; GO:0023052 signaling; GO:0023056 positive regulation of signaling; GO:0030155 regulation of cell adhesion; GO:0030198 extracellular matrix organization; GO:0031589 cell-substrate adhesion; GO:0032940 secretion by cell; GO:0032943 mononuclear cell proliferation; GO:0032944 regulation of mononuclear cell proliferation; GO:0032946 positive regulation of mononuclear cell proliferation; GO:0033036 macromolecule localization; GO:0034613 cellular protein localization; GO:0036230 granulocyte activation; GO:0040011 locomotion; GO:0042098 T cell proliferation; GO:0042102 positive regulation of T cell proliferation; GO:0042110 T cell activation; GO:0042119 neutrophil activation; GO:0042127 regulation of cell population proliferation; GO:0042129 regulation of T cell proliferation; GO:0043062 extracellular structure organization; GO:0043113 receptor clustering; GO:0043299 leukocyte degranulation; GO:0043312 neutrophil degranulation; GO:0045055 regulated exocytosis; GO:0045321 leukocyte activation; GO:0045785 positive regulation of cell adhesion; GO:0046649 lymphocyte activation; GO:0046651 lymphocyte proliferation; GO:0046903 secretion; GO:0048518 positive regulation of biological process; GO:0048522 positive regulation of cellular process; GO:0048583 regulation of response to stimulus; GO:0048584 positive regulation of response to stimulus; GO:0048870 cell motility; GO:0050670 regulation of lymphocyte proliferation; GO:0050671 positive regulation of lymphocyte proliferation; GO:0050776 regulation of immune response; GO:0050789 regulation of biological process; GO:0050794 regulation of cellular process; GO:0050798 activated T cell proliferation; GO:0050848 regulation of calcium-mediated signaling; GO:0050850 positive regulation of calcium-mediated signaling; GO:0050863 regulation of T cell activation; GO:0050865 regulation of cell activation; GO:0050867 positive regulation of cell activation; GO:0050870 positive regulation of T cell activation; GO:0050896 response to stimulus; GO:0050900 leukocyte migration; GO:0051179 localization; GO:0051234 establishment of localization; GO:0051249 regulation of lymphocyte activation; GO:0051251 positive regulation of lymphocyte activation; GO:0051641 cellular localization; GO:0051668 localization within membrane; GO:0051674 localization of cell; GO:0051716 cellular response to stimulus; GO:0065007 biological regulation; GO:0070661 leukocyte proliferation; GO:0070663 regulation of leukocyte proliferation; GO:0070665 positive regulation of leukocyte proliferation; GO:0070727 cellular macromolecule localization; GO:0071840 cellular component organization or biogenesis; GO:0072657 protein localization to membrane; GO:0098609 cell-cell adhesion; GO:0098742 cell-cell adhesion via plasma-membrane adhesion molecules; GO:1902531 regulation of intracellular signal transduction; GO:1902533 positive regulation of intracellular signal transduction; GO:1903037 regulation of leukocyte cell-cell adhesion; GO:1903039 positive regulation of leukocyte cell-cell adhesion;</t>
  </si>
  <si>
    <t>GO:0001772 immunological synapse; GO:0005622 intracellular; GO:0005623 cell; GO:0005737 cytoplasm; GO:0005886 plasma membrane; GO:0005887 integral component of plasma membrane; GO:0005911 cell-cell junction; GO:0008305 integrin complex; GO:0009897 external side of plasma membrane; GO:0009986 cell surface; GO:0012505 endomembrane system; GO:0012506 vesicle membrane; GO:0016020 membrane; GO:0016021 integral component of membrane; GO:0030054 cell junction; GO:0030141 secretory granule; GO:0030659 cytoplasmic vesicle membrane; GO:0030667 secretory granule membrane; GO:0031090 organelle membrane; GO:0031224 intrinsic component of membrane; GO:0031226 intrinsic component of plasma membrane; GO:0031410 cytoplasmic vesicle; GO:0031982 vesicle; GO:0032991 protein-containing complex; GO:0034687 integrin alphaL-beta2 complex; GO:0035579 specific granule membrane; GO:0042581 specific granule; GO:0043226 organelle; GO:0043227 membrane-bounded organelle; GO:0043229 intracellular organelle; GO:0043235 receptor complex; GO:0071944 cell periphery; GO:0097708 intracellular vesicle; GO:0098552 side of membrane; GO:0098588 bounding membrane of organelle; GO:0098636 protein complex involved in cell adhesion; GO:0098796 membrane protein complex; GO:0098797 plasma membrane protein complex; GO:0098802 plasma membrane signaling receptor complex; GO:0098805 whole membrane; GO:0099503 secretory vesicle;</t>
  </si>
  <si>
    <t>GO:0004888 transmembrane signaling receptor activity; GO:0005488 binding; GO:0005515 protein binding; GO:0030369 ICAM-3 receptor activity; GO:0038023 signaling receptor activity; GO:0044877 protein-containing complex binding; GO:0046982 protein heterodimerization activity; GO:0046983 protein dimerization activity; GO:0050839 cell adhesion molecule binding; GO:0060089 molecular transducer activity;</t>
  </si>
  <si>
    <t>Q8BXK9</t>
  </si>
  <si>
    <t>Chloride intracellular channel protein 5 OS=Mus musculus OX=10090 GN=Clic5 PE=1 SV=1</t>
  </si>
  <si>
    <t>Clic5</t>
  </si>
  <si>
    <t>K05025</t>
  </si>
  <si>
    <t>GO:0000003 reproduction; GO:0000902 cell morphogenesis; GO:0000904 cell morphogenesis involved in differentiation; GO:0002021 response to dietary excess; GO:0002024 diet induced thermogenesis; GO:0002064 epithelial cell development; GO:0002065 columnar/cuboidal epithelial cell differentiation; GO:0002066 columnar/cuboidal epithelial cell development; GO:0002093 auditory receptor cell morphogenesis; GO:0003008 system process; GO:0006810 transport; GO:0006811 ion transport; GO:0006820 anion transport; GO:0006821 chloride transport; GO:0007275 multicellular organism development; GO:0007399 nervous system development; GO:0007423 sensory organ development; GO:0007565 female pregnancy; GO:0007600 sensory perception; GO:0007605 sensory perception of sound; GO:0008104 protein localization; GO:0008152 metabolic process; GO:0008544 epidermis development; GO:0009605 response to external stimulus; GO:0009653 anatomical structure morphogenesis; GO:0009790 embryo development; GO:0009887 animal organ morphogenesis; GO:0009888 tissue development; GO:0009913 epidermal cell differentiation; GO:0009987 cellular process; GO:0009991 response to extracellular stimulus; GO:0015698 inorganic anion transport; GO:0016043 cellular component organization; GO:0022008 neurogenesis; GO:0022414 reproductive process; GO:0030030 cell projection organization; GO:0030154 cell differentiation; GO:0030182 neuron differentiation; GO:0030855 epithelial cell differentiation; GO:0031175 neuron projection development; GO:0031667 response to nutrient levels; GO:0032501 multicellular organismal process; GO:0032502 developmental process; GO:0032989 cellular component morphogenesis; GO:0033036 macromolecule localization; GO:0034220 ion transmembrane transport; GO:0035315 hair cell differentiation; GO:0042471 ear morphogenesis; GO:0042472 inner ear morphogenesis; GO:0042490 mechanoreceptor differentiation; GO:0042491 inner ear auditory receptor cell differentiation; GO:0043583 ear development; GO:0044703 multi-organism reproductive process; GO:0044706 multi-multicellular organism process; GO:0048468 cell development; GO:0048513 animal organ development; GO:0048562 embryonic organ morphogenesis; GO:0048568 embryonic organ development; GO:0048598 embryonic morphogenesis; GO:0048666 neuron development; GO:0048667 cell morphogenesis involved in neuron differentiation; GO:0048699 generation of neurons; GO:0048731 system development; GO:0048839 inner ear development; GO:0048856 anatomical structure development; GO:0048869 cellular developmental process; GO:0050877 nervous system process; GO:0050885 neuromuscular process controlling balance; GO:0050896 response to stimulus; GO:0050905 neuromuscular process; GO:0050954 sensory perception of mechanical stimulus; GO:0051179 localization; GO:0051234 establishment of localization; GO:0051704 multi-organism process; GO:0055085 transmembrane transport; GO:0060088 auditory receptor cell stereocilium organization; GO:0060113 inner ear receptor cell differentiation; GO:0060117 auditory receptor cell development; GO:0060119 inner ear receptor cell development; GO:0060122 inner ear receptor cell stereocilium organization; GO:0060429 epithelium development; GO:0060563 neuroepithelial cell differentiation; GO:0071840 cellular component organization or biogenesis; GO:0090596 sensory organ morphogenesis; GO:0098656 anion transmembrane transport; GO:0098660 inorganic ion transmembrane transport; GO:0098661 inorganic anion transmembrane transport; GO:0120036 plasma membrane bounded cell projection organization; GO:1902476 chloride transmembrane transport; GO:1990845 adaptive thermogenesis;</t>
  </si>
  <si>
    <t>GO:0005622 intracellular; GO:0005623 cell; GO:0005737 cytoplasm; GO:0005794 Golgi apparatus; GO:0005815 microtubule organizing center; GO:0005856 cytoskeleton; GO:0005886 plasma membrane; GO:0012505 endomembrane system; GO:0015629 actin cytoskeleton; GO:0015630 microtubule cytoskeleton; GO:0016020 membrane; GO:0031410 cytoplasmic vesicle; GO:0031982 vesicle; GO:0032420 stereocilium; GO:0032421 stereocilium bundle;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GO:0071944 cell periphery; GO:0097708 intracellular vesicle; GO:0098858 actin-based cell projection; GO:0098862 cluster of actin-based cell projections; GO:0120025 plasma membrane bounded cell projection;</t>
  </si>
  <si>
    <t>GO:0005215 transporter activity; GO:0005216 ion channel activity; GO:0005253 anion channel activity; GO:0005254 chloride channel activity; GO:0008509 anion transmembrane transporter activity; GO:0015075 ion transmembrane transporter activity; GO:0015103 inorganic anion transmembrane transporter activity; GO:0015108 chloride transmembrane transporter activity; GO:0015267 channel activity; GO:0015318 inorganic molecular entity transmembrane transporter activity; GO:0022803 passive transmembrane transporter activity; GO:0022857 transmembrane transporter activity;</t>
  </si>
  <si>
    <t>PF13417; PF13410</t>
  </si>
  <si>
    <t>KOG1422</t>
  </si>
  <si>
    <t>Intracellular Cl- channel CLIC, contains GST domain</t>
  </si>
  <si>
    <t>Q9R269</t>
  </si>
  <si>
    <t>Periplakin OS=Mus musculus OX=10090 GN=Ppl PE=1 SV=1</t>
  </si>
  <si>
    <t>Ppl</t>
  </si>
  <si>
    <t>K10386</t>
  </si>
  <si>
    <t>GO:0006996 organelle organization; GO:0007010 cytoskeleton organization; GO:0007275 multicellular organism development; GO:0008219 cell death; GO:0008544 epidermis development; GO:0009605 response to external stimulus; GO:0009612 response to mechanical stimulus; GO:0009628 response to abiotic stimulus; GO:0009888 tissue development; GO:0009913 epidermal cell differentiation; GO:0009987 cellular process; GO:0012501 programmed cell death; GO:0016043 cellular component organization; GO:0030154 cell differentiation; GO:0030216 keratinocyte differentiation; GO:0030855 epithelial cell differentiation; GO:0031424 keratinization; GO:0032501 multicellular organismal process; GO:0032502 developmental process; GO:0043588 skin development; GO:0048513 animal organ development; GO:0048731 system development; GO:0048856 anatomical structure development; GO:0048869 cellular developmental process; GO:0050896 response to stimulus; GO:0060429 epithelium development; GO:0070268 cornification; GO:0071840 cellular component organization or biogenesis;</t>
  </si>
  <si>
    <t>GO:0001533 cornified envelope; GO:0005622 intracellular; GO:0005623 cell; GO:0005634 nucleus; GO:0005737 cytoplasm; GO:0005739 mitochondrion; GO:0005829 cytosol; GO:0005856 cytoskeleton; GO:0005886 plasma membrane; GO:0005911 cell-cell junction; GO:0016020 membrane; GO:0019897 extrinsic component of plasma membrane; GO:0019898 extrinsic component of membrane; GO:0030054 cell junction; GO:0030057 desmosome; GO:0043226 organelle; GO:0043227 membrane-bounded organelle; GO:0043228 non-membrane-bounded organelle; GO:0043229 intracellular organelle; GO:0043231 intracellular membrane-bounded organelle; GO:0043232 intracellular non-membrane-bounded organelle; GO:0070161 anchoring junction; GO:0071944 cell periphery;</t>
  </si>
  <si>
    <t>KOG0516</t>
  </si>
  <si>
    <t>Dystonin, GAS (Growth-arrest-specific protein), and related proteins</t>
  </si>
  <si>
    <t>Q8K0R6</t>
  </si>
  <si>
    <t>Glycolipid transfer protein domain-containing protein 2 OS=Mus musculus OX=10090 GN=Gltpd2 PE=1 SV=1</t>
  </si>
  <si>
    <t>Gltpd2</t>
  </si>
  <si>
    <t>PF08718</t>
  </si>
  <si>
    <t>Glycolipid transfer protein (GLTP)</t>
  </si>
  <si>
    <t>KOG4189</t>
  </si>
  <si>
    <t>O55127</t>
  </si>
  <si>
    <t>Cytochrome P450 26A1 OS=Mus musculus OX=10090 GN=Cyp26a1 PE=1 SV=1</t>
  </si>
  <si>
    <t>Cyp26a1</t>
  </si>
  <si>
    <t>K07437</t>
  </si>
  <si>
    <t>CYP26A; cytochrome P450 family 26 subfamily A [EC:1.14.14.-]</t>
  </si>
  <si>
    <t>GO:0001101 response to acid chemical; GO:0001523 retinoid metabolic process; GO:0003002 regionalization; GO:0006082 organic acid metabolic process; GO:0006629 lipid metabolic process; GO:0006720 isoprenoid metabolic process; GO:0006721 terpenoid metabolic process; GO:0006766 vitamin metabolic process; GO:0006775 fat-soluble vitamin metabolic process; GO:0006805 xenobiotic metabolic process; GO:0007154 cell communication; GO:0007165 signal transduction; GO:0007275 multicellular organism development; GO:0007389 pattern specification process; GO:0007399 nervous system development; GO:0007417 central nervous system development; GO:0008152 metabolic process; GO:0008202 steroid metabolic process; GO:0008300 isoprenoid catabolic process; GO:0009056 catabolic process; GO:0009111 vitamin catabolic process; GO:0009410 response to xenobiotic stimulus; GO:0009888 tissue development; GO:0009952 anterior/posterior pattern specification; GO:0009966 regulation of signal transduction; GO:0009968 negative regulation of signal transduction; GO:0009987 cellular process; GO:0010033 response to organic substance; GO:0010646 regulation of cell communication; GO:0010648 negative regulation of cell communication; GO:0010817 regulation of hormone levels; GO:0014031 mesenchymal cell development; GO:0014032 neural crest cell development; GO:0014033 neural crest cell differentiation; GO:0016042 lipid catabolic process; GO:0016054 organic acid catabolic process; GO:0016101 diterpenoid metabolic process; GO:0016103 diterpenoid catabolic process; GO:0016115 terpenoid catabolic process; GO:0016125 sterol metabolic process; GO:0019752 carboxylic acid metabolic process; GO:0023051 regulation of signaling; GO:0023052 signaling; GO:0023057 negative regulation of signaling; GO:0030154 cell differentiation; GO:0030522 intracellular receptor signaling pathway; GO:0032501 multicellular organismal process; GO:0032502 developmental process; GO:0032526 response to retinoic acid; GO:0032787 monocarboxylic acid metabolic process; GO:0033993 response to lipid; GO:0034653 retinoic acid catabolic process; GO:0034754 cellular hormone metabolic process; GO:0042221 response to chemical; GO:0042363 fat-soluble vitamin catabolic process; GO:0042445 hormone metabolic process; GO:0042573 retinoic acid metabolic process;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GO:0048384 retinoic acid receptor signaling pathway; GO:0048385 regulation of retinoic acid receptor signaling pathway; GO:0048387 negative regulation of retinoic acid receptor signaling pathway; GO:0048468 cell development; GO:0048513 animal organ development; GO:0048519 negative regulation of biological process; GO:0048523 negative regulation of cellular process; GO:0048583 regulation of response to stimulus; GO:0048585 negative regulation of response to stimulus; GO:0048731 system development; GO:0048762 mesenchymal cell differentiation; GO:0048856 anatomical structure development; GO:0048863 stem cell differentiation; GO:0048864 stem cell development; GO:0048869 cellular developmental process; GO:0050789 regulation of biological process; GO:0050794 regulation of cellular process; GO:0050896 response to stimulus; GO:0051716 cellular response to stimulus; GO:0055114 oxidation-reduction process; GO:0060485 mesenchyme development; GO:0065007 biological regulation; GO:0065008 regulation of biological quality; GO:0070887 cellular response to chemical stimulus; GO:0071229 cellular response to acid chemical; GO:0071300 cellular response to retinoic acid; GO:0071310 cellular response to organic substance; GO:0071396 cellular response to lipid; GO:0071466 cellular response to xenobiotic stimulus; GO:0071704 organic substance metabolic process; GO:0072329 monocarboxylic acid catabolic process; GO:1901360 organic cyclic compound metabolic process; GO:1901575 organic substance catabolic process; GO:1901615 organic hydroxy compound metabolic process; GO:1901700 response to oxygen-containing compound; GO:1901701 cellular response to oxygen-containing compound;</t>
  </si>
  <si>
    <t>GO:0001972 retinoic acid binding; GO:0003824 catalytic activity; GO:0004497 monooxygenase activity; GO:0005488 binding; GO:0005501 retinoid binding; GO:0008144 drug binding; GO:0008289 lipid binding; GO:0008401 retinoic acid 4-hydroxylase activity; GO:0016491 oxidoreductase activity; GO:0016705 oxidoreductase activity, acting on paired donors, with incorporation or reduction of molecular oxygen; GO:0016709 oxidoreductase activity, acting on paired donors, with incorporation or reduction of molecular oxygen, NAD(P)H as one donor, and incorporation of one atom of oxygen; GO:0019825 oxygen binding; GO:0019840 isoprenoid binding; GO:0020037 heme binding; GO:0031406 carboxylic acid binding; GO:0033293 monocarboxylic acid binding; GO:0036094 small molecule binding; GO:0043167 ion binding; GO:0043168 anion binding; GO:0043177 organic acid binding; GO:0046906 tetrapyrrole binding; GO:0048037 cofactor binding; GO:0097159 organic cyclic compound binding; GO:1901363 heterocyclic compound binding;</t>
  </si>
  <si>
    <t>Q9CZW4</t>
  </si>
  <si>
    <t>Long-chain-fatty-acid--CoA ligase 3 OS=Mus musculus OX=10090 GN=Acsl3 PE=1 SV=2</t>
  </si>
  <si>
    <t>Acsl3</t>
  </si>
  <si>
    <t>K01897</t>
  </si>
  <si>
    <t>ACSL; long-chain acyl-CoA synthetase [EC:6.2.1.3]</t>
  </si>
  <si>
    <t>mmu04920 Adipocytokine signaling pathway; mmu04146 Peroxisome; mmu03320 PPAR signaling pathway; mmu04714 Thermogenesis; mmu01100 Metabolic pathways; mmu00071 Fatty acid degradation; mmu01212 Fatty acid metabolism; mmu04216 Ferroptosis; mmu00061 Fatty acid biosynthesis</t>
  </si>
  <si>
    <t>GO:0001676 long-chain fatty acid metabolic process; GO:0006082 organic acid metabolic process; GO:0006139 nucleobase-containing compound metabolic process; GO:0006163 purine nucleotide metabolic process; GO:0006164 purine nucleotide biosynthetic process; GO:0006629 lipid metabolic process; GO:0006631 fatty acid metabolic process; GO:0006633 fatty acid biosynthetic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GO:0006811 ion transport; GO:0006820 anion transport; GO:0006869 lipid transport; GO:0007275 multicellular organism development; GO:0007399 nervous system development; GO:0007417 central nervous system development; GO:0007420 brain development; GO:0007584 response to nutrient; GO:0008152 metabolic process; GO:0008610 lipid biosynthetic process; GO:0009058 biosynthetic process;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GO:0009605 response to external stimulus; GO:0009889 regulation of biosynthetic process; GO:0009891 positive regulation of biosynthetic process; GO:0009893 positive regulation of metabolic process; GO:0009987 cellular process; GO:0009991 response to extracellular stimulus; GO:0010033 response to organic substance; GO:0010562 positive regulation of phosphorus metabolic process; GO:0010876 lipid localization; GO:0014070 response to organic cyclic compound; GO:0015711 organic anion transport; GO:0015718 monocarboxylic acid transport; GO:0015849 organic acid transport; GO:0015908 fatty acid transport; GO:0015909 long-chain fatty acid transport; GO:0016043 cellular component organization; GO:0016053 organic acid biosynthetic process; GO:0018130 heterocycle biosynthetic process; GO:0019216 regulation of lipid metabolic process; GO:0019220 regulation of phosphate metabolic process; GO:0019222 regulation of metabolic process; GO:0019438 aromatic compound biosynthetic process; GO:0019637 organophosphate metabolic process; GO:0019693 ribose phosphate metabolic process; GO:0019752 carboxylic acid metabolic process; GO:0022607 cellular component assembly; GO:0031323 regulation of cellular metabolic process; GO:0031325 positive regulation of cellular metabolic process; GO:0031326 regulation of cellular biosynthetic process; GO:0031328 positive regulation of cellular biosynthetic process; GO:0031667 response to nutrient levels; GO:0032501 multicellular organismal process; GO:0032502 developmental process; GO:0032787 monocarboxylic acid metabolic process; GO:0032879 regulation of localization; GO:0032880 regulation of protein localization; GO:0033036 macromolecule localization;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GO:0034377 plasma lipoprotein particle assembly; GO:0034379 very-low-density lipoprotein particle assembly; GO:0034641 cellular nitrogen compound metabolic process; GO:0034654 nucleobase-containing compound biosynthetic process; GO:0035336 long-chain fatty-acyl-CoA metabolic process; GO:0035337 fatty-acyl-CoA metabolic process; GO:0035338 long-chain fatty-acyl-CoA biosynthetic process; GO:0035383 thioester metabolic process; GO:0035384 thioester biosynthetic process; GO:0042221 response to chemical; GO:0042996 regulation of Golgi to plasma membrane protein transport; GO:0042998 positive regulation of Golgi to plasma membrane protein transport; GO:0043062 extracellular structure organization; GO:0043436 oxoacid metabolic process; GO:0043603 cellular amide metabolic process; GO:0043604 amide biosynthetic process; GO:0043933 protein-containing complex subunit organization; GO:0044085 cellular component biogenesis; GO:0044237 cellular metabolic process; GO:0044238 primary metabolic process; GO:0044249 cellular biosynthetic process; GO:0044255 cellular lipid metabolic process; GO:0044271 cellular nitrogen compound biosynthetic process; GO:0044272 sulfur compound biosynthetic process; GO:0044281 small molecule metabolic process; GO:0044283 small molecule biosynthetic process; GO:0044539 long-chain fatty acid import into cell; GO:0045834 positive regulation of lipid metabolic process; GO:0045937 positive regulation of phosphate metabolic process; GO:0046390 ribose phosphate biosynthetic process; GO:0046394 carboxylic acid biosynthetic process; GO:0046483 heterocycle metabolic process; GO:0046889 positive regulation of lipid biosynthetic process; GO:0046890 regulation of lipid biosynthetic process; GO:0046942 carboxylic acid transport; GO:0046949 fatty-acyl-CoA biosynthetic process; GO:0048513 animal organ development; GO:0048518 positive regulation of biological process; GO:0048522 positive regulation of cellular process; GO:0048731 system development; GO:0048856 anatomical structure development; GO:0050789 regulation of biological process; GO:0050794 regulation of cellular process; GO:0050896 response to stimulus; GO:0051046 regulation of secretion; GO:0051047 positive regulation of secretion; GO:0051049 regulation of transport; GO:0051050 positive regulation of transport; GO:0051171 regulation of nitrogen compound metabolic process; GO:0051173 positive regulation of nitrogen compound metabolic process; GO:0051174 regulation of phosphorus metabolic process; GO:0051179 localization; GO:0051186 cofactor metabolic process; GO:0051188 cofactor biosynthetic process; GO:0051222 positive regulation of protein transport; GO:0051223 regulation of protein transport; GO:0051234 establishment of localization; GO:0055086 nucleobase-containing small molecule metabolic process; GO:0060322 head development; GO:0060341 regulation of cellular localization; GO:0060627 regulation of vesicle-mediated transport; GO:0065003 protein-containing complex assembly; GO:0065005 protein-lipid complex assembly; GO:0065007 biological regulation; GO:0070201 regulation of establishment of protein localization; GO:0071071 regulation of phospholipid biosynthetic process; GO:0071073 positive regulation of phospholipid biosynthetic process; GO:0071616 acyl-CoA biosynthetic process; GO:0071702 organic substance transport; GO:0071704 organic substance metabolic process; GO:0071825 protein-lipid complex subunit organization; GO:0071827 plasma lipoprotein particle organization; GO:0071840 cellular component organization or biogenesis; GO:0072330 monocarboxylic acid biosynthetic process; GO:0072521 purine-containing compound metabolic process; GO:0072522 purine-containing compound biosynthetic process; GO:0080090 regulation of primary metabolic process; GO:0090087 regulation of peptide transport; GO:0090407 organophosphate biosynthetic process; GO:0097006 regulation of plasma lipoprotein particle levels;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GO:1901568 fatty acid derivative metabolic process; GO:1901570 fatty acid derivative biosynthetic process; GO:1901576 organic substance biosynthetic process; GO:1903076 regulation of protein localization to plasma membrane; GO:1903078 positive regulation of protein localization to plasma membrane; GO:1903725 regulation of phospholipid metabolic process; GO:1903727 positive regulation of phospholipid metabolic process; GO:1903827 regulation of cellular protein localization; GO:1903829 positive regulation of cellular protein localization; GO:1904375 regulation of protein localization to cell periphery; GO:1904377 positive regulation of protein localization to cell periphery; GO:1904951 positive regulation of establishment of protein localization; GO:1905475 regulation of protein localization to membrane; GO:1905477 positive regulation of protein localization to membrane; GO:2001245 regulation of phosphatidylcholine biosynthetic process; GO:2001247 positive regulation of phosphatidylcholine biosynthetic process;</t>
  </si>
  <si>
    <t>GO:0005622 intracellular; GO:0005623 cell; GO:0005737 cytoplasm; GO:0005783 endoplasmic reticulum; GO:0005789 endoplasmic reticulum membrane; GO:0005794 Golgi apparatus; GO:0005811 lipid droplet; GO:0012505 endomembrane system; GO:0016020 membrane; GO:0031984 organelle subcompartment;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GO:0048471 perinuclear region of cytoplasm; GO:0098827 endoplasmic reticulum subcompartment;</t>
  </si>
  <si>
    <t>GO:0003824 catalytic activity; GO:0004467 long-chain fatty acid-CoA ligase activity; GO:0005488 binding; GO:0005515 protein binding; GO:0015645 fatty acid ligase activity; GO:0016405 CoA-ligase activity; GO:0016874 ligase activity; GO:0016877 ligase activity, forming carbon-sulfur bonds; GO:0016878 acid-thiol ligase activity; GO:0019899 enzyme binding; GO:0019900 kinase binding; GO:0019901 protein kinase binding; GO:0019904 protein domain specific binding;</t>
  </si>
  <si>
    <t>KOG1180</t>
  </si>
  <si>
    <t>Q9QUJ7</t>
  </si>
  <si>
    <t>Long-chain-fatty-acid--CoA ligase 4 OS=Mus musculus OX=10090 GN=Acsl4 PE=1 SV=2</t>
  </si>
  <si>
    <t>Acsl4</t>
  </si>
  <si>
    <t>GO:0000003 reproduction; GO:0001558 regulation of cell growth; GO:0001676 long-chain fatty acid metabolic process; GO:0006082 organic acid metabolic process; GO:0006139 nucleobase-containing compound metabolic process; GO:0006163 purine nucleotide metabolic process; GO:0006164 purine nucleotide biosynthetic process; GO:0006629 lipid metabolic process; GO:0006631 fatty acid metabolic process; GO:0006637 acyl-CoA metabolic process; GO:0006638 neutral lipid metabolic process; GO:0006639 acylglycerol metabolic process; GO:0006641 triglyceride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GO:0006811 ion transport; GO:0006820 anion transport; GO:0006869 lipid transport; GO:0007275 multicellular organism development; GO:0007399 nervous system development; GO:0007565 female pregnancy; GO:0007584 response to nutrient; GO:0008152 metabolic process; GO:0008610 lipid biosynthetic process; GO:0009058 biosynthetic process;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GO:0009605 response to external stimulus; GO:0009790 embryo development; GO:0009792 embryo development ending in birth or egg hatching; GO:0009987 cellular process; GO:0009991 response to extracellular stimulus; GO:0010033 response to organic substance; GO:0010565 regulation of cellular ketone metabolic process; GO:0010876 lipid localization; GO:0015711 organic anion transport; GO:0015718 monocarboxylic acid transport; GO:0015849 organic acid transport; GO:0015908 fatty acid transport; GO:0016043 cellular component organization; GO:0016358 dendrite development; GO:0018130 heterocycle biosynthetic process; GO:0019216 regulation of lipid metabolic process; GO:0019217 regulation of fatty acid metabolic process; GO:0019222 regulation of metabolic process; GO:0019432 triglyceride biosynthetic process; GO:0019438 aromatic compound biosynthetic process; GO:0019637 organophosphate metabolic process; GO:0019693 ribose phosphate metabolic process; GO:0019752 carboxylic acid metabolic process; GO:0022008 neurogenesis; GO:0022414 reproductive process; GO:0030030 cell projection organization; GO:0030154 cell differentiation; GO:0030182 neuron differentiation; GO:0030307 positive regulation of cell growth; GO:0031175 neuron projection development; GO:0031323 regulation of cellular metabolic process; GO:0031667 response to nutrient levels; GO:0032303 regulation of icosanoid secretion; GO:0032304 negative regulation of icosanoid secretion; GO:0032306 regulation of prostaglandin secretion; GO:0032307 negative regulation of prostaglandin secretion; GO:0032368 regulation of lipid transport; GO:0032369 negative regulation of lipid transport; GO:0032501 multicellular organismal process; GO:0032502 developmental process; GO:0032504 multicellular organism reproduction; GO:0032787 monocarboxylic acid metabolic process; GO:0032879 regulation of localization; GO:0032890 regulation of organic acid transport; GO:0032891 negative regulation of organic acid transport; GO:0033036 macromolecule localization;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GO:0034097 response to cytokine; GO:0034641 cellular nitrogen compound metabolic process; GO:0034654 nucleobase-containing compound biosynthetic process; GO:0035336 long-chain fatty-acyl-CoA metabolic process; GO:0035337 fatty-acyl-CoA metabolic process; GO:0035338 long-chain fatty-acyl-CoA biosynthetic process; GO:0035383 thioester metabolic process; GO:0035384 thioester biosynthetic process; GO:0040008 regulation of growth; GO:0042221 response to chemical; GO:0043269 regulation of ion transport; GO:0043271 negative regulation of ion transport; GO:0043436 oxoacid metabolic process; GO:0043603 cellular amide metabolic process; GO:0043604 amide biosynthetic process; GO:0044070 regulation of anion transport; GO:0044237 cellular metabolic process; GO:0044238 primary metabolic process; GO:0044249 cellular biosynthetic process; GO:0044255 cellular lipid metabolic process; GO:0044271 cellular nitrogen compound biosynthetic process; GO:0044272 sulfur compound biosynthetic process; GO:0044281 small molecule metabolic process; GO:0044703 multi-organism reproductive process; GO:0044706 multi-multicellular organism process; GO:0045017 glycerolipid biosynthetic process; GO:0045927 positive regulation of growth; GO:0046390 ribose phosphate biosynthetic process; GO:0046460 neutral lipid biosynthetic process; GO:0046463 acylglycerol biosynthetic process; GO:0046483 heterocycle metabolic process; GO:0046486 glycerolipid metabolic process; GO:0046942 carboxylic acid transport; GO:0046949 fatty-acyl-CoA biosynthetic process; GO:0048468 cell development; GO:0048518 positive regulation of biological process; GO:0048519 negative regulation of biological process; GO:0048522 positive regulation of cellular process; GO:0048609 multicellular organismal reproductive process; GO:0048666 neuron development; GO:0048699 generation of neurons; GO:0048731 system development; GO:0048856 anatomical structure development; GO:0048869 cellular developmental process; GO:0050789 regulation of biological process; GO:0050794 regulation of cellular process; GO:0050896 response to stimulus; GO:0051046 regulation of secretion; GO:0051048 negative regulation of secretion; GO:0051049 regulation of transport; GO:0051051 negative regulation of transport; GO:0051128 regulation of cellular component organization; GO:0051179 localization; GO:0051186 cofactor metabolic process; GO:0051188 cofactor biosynthetic process; GO:0051234 establishment of localization; GO:0051704 multi-organism process; GO:0055086 nucleobase-containing small molecule metabolic process; GO:0060136 embryonic process involved in female pregnancy; GO:0060996 dendritic spine development; GO:0062012 regulation of small molecule metabolic process; GO:0065007 biological regulation; GO:0070672 response to interleukin-15; GO:0071616 acyl-CoA biosynthetic process; GO:0071702 organic substance transport; GO:0071704 organic substance metabolic process; GO:0071840 cellular component organization or biogenesis; GO:0072521 purine-containing compound metabolic process; GO:0072522 purine-containing compound biosynthetic process; GO:0080090 regulation of primary metabolic process; GO:0090407 organophosphate biosynthetic process; GO:0120036 plasma membrane bounded cell projection organization;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GO:1901568 fatty acid derivative metabolic process; GO:1901570 fatty acid derivative biosynthetic process; GO:1901576 organic substance biosynthetic process; GO:1903792 negative regulation of anion transport; GO:1905952 regulation of lipid localization; GO:1905953 negative regulation of lipid localization; GO:2000191 regulation of fatty acid transport; GO:2000192 negative regulation of fatty acid transport;</t>
  </si>
  <si>
    <t>GO:0005622 intracellular; GO:0005623 cell; GO:0005737 cytoplasm; GO:0005739 mitochondrion; GO:0005740 mitochondrial envelope; GO:0005777 peroxisome; GO:0005783 endoplasmic reticulum; GO:0005789 endoplasmic reticulum membrane; GO:0005811 lipid droplet; GO:0012505 endomembrane system; GO:0016020 membrane; GO:0031090 organelle membrane; GO:0031966 mitochondrial membrane; GO:0031967 organelle envelope; GO:0031975 envelope; GO:0031984 organelle subcompartment; GO:0036477 somatodendritic compartment; GO:0042175 nuclear outer membrane-endoplasmic reticulum membrane network; GO:0042579 microbody;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GO:0044232 organelle membrane contact site; GO:0044233 mitochondria-associated endoplasmic reticulum membrane; GO:0044297 cell body; GO:0098827 endoplasmic reticulum subcompartment;</t>
  </si>
  <si>
    <t>GO:0003824 catalytic activity; GO:0004467 long-chain fatty acid-CoA ligase activity; GO:0015645 fatty acid ligase activity; GO:0016405 CoA-ligase activity; GO:0016874 ligase activity; GO:0016877 ligase activity, forming carbon-sulfur bonds; GO:0016878 acid-thiol ligase activity; GO:0031957 very long-chain fatty acid-CoA ligase activity; GO:0047676 arachidonate-CoA ligase activity;</t>
  </si>
  <si>
    <t>Q9CQX0</t>
  </si>
  <si>
    <t>Ubiquitin thioesterase OTUB2 OS=Mus musculus OX=10090 GN=Otub2 PE=1 SV=1</t>
  </si>
  <si>
    <t>Otub2</t>
  </si>
  <si>
    <t>K09603</t>
  </si>
  <si>
    <t>GO:0006464 cellular protein modification process; GO:0006508 proteolysis; GO:0006807 nitrogen compound metabolic process; GO:0008152 metabolic process; GO:0009987 cellular process; GO:0016579 protein deubiquitination; GO:0019538 protein metabolic process; GO:0035871 protein K11-linked deubiquitination;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GO:0070536 protein K63-linked deubiquitination; GO:0070646 protein modification by small protein removal; GO:0070647 protein modification by small protein conjugation or removal; GO:0071108 protein K48-linked deubiquitination; GO:0071704 organic substance metabolic process; GO:1901564 organonitrogen compound metabolic process;</t>
  </si>
  <si>
    <t>GO:0003824 catalytic activity; GO:0004843 thiol-dependent ubiquitin-specific protease activity; GO:0005488 binding; GO:0005515 protein binding; GO:0008233 peptidase activity; GO:0008234 cysteine-type peptidase activity; GO:0016787 hydrolase activity; GO:0019783 ubiquitin-like protein-specific protease activity; GO:0019784 NEDD8-specific protease activity; GO:0032182 ubiquitin-like protein binding; GO:0036459 thiol-dependent ubiquitinyl hydrolase activity; GO:0043130 ubiquitin binding; GO:0070011 peptidase activity, acting on L-amino acid peptides; GO:0101005 ubiquitinyl hydrolase activity; GO:0140096 catalytic activity, acting on a protein;</t>
  </si>
  <si>
    <t>KOG3991</t>
  </si>
  <si>
    <t>Q7TMM9</t>
  </si>
  <si>
    <t>Tubulin beta-2A chain OS=Mus musculus OX=10090 GN=Tubb2a PE=1 SV=1</t>
  </si>
  <si>
    <t>Tubb2a</t>
  </si>
  <si>
    <t>GO:0005622 intracellular; GO:0005623 cell; GO:0005856 cytoskeleton; GO:0005874 microtubule; GO:0015630 microtubule cytoskeleton; GO:0043226 organelle; GO:0043228 non-membrane-bounded organelle; GO:0043229 intracellular organelle; GO:0043232 intracellular non-membrane-bounded organelle; GO:0099080 supramolecular complex; GO:0099081 supramolecular polymer; GO:0099512 supramolecular fiber; GO:0099513 polymeric cytoskeletal fiber;</t>
  </si>
  <si>
    <t>Q8BGT5</t>
  </si>
  <si>
    <t>Alanine aminotransferase 2 OS=Mus musculus OX=10090 GN=Gpt2 PE=1 SV=1</t>
  </si>
  <si>
    <t>Gpt2</t>
  </si>
  <si>
    <t>K00814</t>
  </si>
  <si>
    <t>GPT; alanine transaminase [EC:2.6.1.2]</t>
  </si>
  <si>
    <t>mmu01230 Biosynthesis of amino acids; mmu01200 Carbon metabolism; mmu01210 2-Oxocarboxylic acid metabolism; mmu00250 Alanine, aspartate and glutamate metabolism; mmu01100 Metabolic pathways; mmu00220 Arginine biosynthesis</t>
  </si>
  <si>
    <t>GO:0006082 organic acid metabolic process; GO:0006103 2-oxoglutarate metabolic process; GO:0006520 cellular amino acid metabolic process; GO:0006522 alanine metabolic process; GO:0006807 nitrogen compound metabolic process; GO:0008152 metabolic process; GO:0009078 pyruvate family amino acid metabolic process; GO:0009987 cellular process; GO:0019752 carboxylic acid metabolic process; GO:0042851 L-alanine metabolic process; GO:0043436 oxoacid metabolic process; GO:0043648 dicarboxylic acid metabolic process; GO:0044237 cellular metabolic process; GO:0044238 primary metabolic process; GO:0044281 small molecule metabolic process; GO:0051186 cofactor metabolic process; GO:0071704 organic substance metabolic process; GO:1901564 organonitrogen compound metabolic process; GO:1901605 alpha-amino acid metabolic process;</t>
  </si>
  <si>
    <t>GO:0003824 catalytic activity; GO:0004021 L-alanine:2-oxoglutarate aminotransferase activity; GO:0008483 transaminase activity; GO:0016740 transferase activity; GO:0016769 transferase activity, transferring nitrogenous groups; GO:0047635 alanine-oxo-acid transaminase activity;</t>
  </si>
  <si>
    <t>KOG0258</t>
  </si>
  <si>
    <t>Alanine aminotransferase</t>
  </si>
  <si>
    <t>Q64669</t>
  </si>
  <si>
    <t>NAD(P)H dehydrogenase [quinone] 1 OS=Mus musculus OX=10090 GN=Nqo1 PE=1 SV=3</t>
  </si>
  <si>
    <t>Nqo1</t>
  </si>
  <si>
    <t>K00355</t>
  </si>
  <si>
    <t>NQO1; NAD(P)H dehydrogenase (quinone) [EC:1.6.5.2]</t>
  </si>
  <si>
    <t>mmu05418 Fluid shear stress and atherosclerosis; mmu05225 Hepatocellular carcinoma; mmu01100 Metabolic pathways; mmu00130 Ubiquinone and other terpenoid-quinone biosynthesis; mmu01240 Biosynthesis of cofactors; mmu05200 Pathways in cancer</t>
  </si>
  <si>
    <t>GO:0000302 response to reactive oxygen species; GO:0000303 response to superoxide; GO:0000305 response to oxygen radical; GO:0001101 response to acid chemical; GO:0001505 regulation of neurotransmitter levels; GO:0006521 regulation of cellular amino acid metabolic process; GO:0006801 superoxide metabolic process; GO:0006805 xenobiotic metabolic process; GO:0006807 nitrogen compound metabolic process; GO:0006809 nitric oxide biosynthetic process; GO:0006950 response to stress; GO:0006979 response to oxidative stress; GO:0007154 cell communication; GO:0007267 cell-cell signaling; GO:0007268 chemical synaptic transmission; GO:0007271 synaptic transmission, cholinergic; GO:0007568 aging; GO:0007584 response to nutrient; GO:0008152 metabolic process; GO:0009058 biosynthetic process; GO:0009410 response to xenobiotic stimulus; GO:0009605 response to external stimulus; GO:0009628 response to abiotic stimulus; GO:0009636 response to toxic substance; GO:0009719 response to endogenous stimulus; GO:0009725 response to hormone; GO:0009987 cellular process; GO:0009991 response to extracellular stimulus; GO:0010033 response to organic substance; GO:0010035 response to inorganic substance; GO:0010038 response to metal ion; GO:0010565 regulation of cellular ketone metabolic process; GO:0010941 regulation of cell death; GO:0010942 positive regulation of cell death; GO:0014070 response to organic cyclic compound; GO:0017144 drug metabolic process; GO:0019222 regulation of metabolic process; GO:0019430 removal of superoxide radicals; GO:0023052 signaling; GO:0031323 regulation of cellular metabolic process; GO:0031667 response to nutrient levels; GO:0032355 response to estradiol; GO:0032502 developmental process; GO:0033238 regulation of cellular amine metabolic process; GO:0033554 cellular response to stress; GO:0033993 response to lipid; GO:0034599 cellular response to oxidative stress; GO:0034614 cellular response to reactive oxygen species; GO:0034641 cellular nitrogen compound metabolic process; GO:0035690 cellular response to drug; GO:0042133 neurotransmitter metabolic process; GO:0042136 neurotransmitter biosynthetic process; GO:0042221 response to chemical; GO:0042493 response to drug; GO:0042542 response to hydrogen peroxide;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GO:0043523 regulation of neuron apoptotic process; GO:0043525 positive regulation of neuron apoptotic process; GO:0044092 negative regulation of molecular function; GO:0044237 cellular metabolic process; GO:0044249 cellular biosynthetic process; GO:0044271 cellular nitrogen compound biosynthetic process; GO:0045471 response to ethanol; GO:0046209 nitric oxide metabolic process; GO:0046677 response to antibiotic; GO:0048518 positive regulation of biological process; GO:0048519 negative regulation of biological process; GO:0048522 positive regulation of cellular process; GO:0048523 negative regulation of cellular process; GO:0050789 regulation of biological process; GO:0050790 regulation of catalytic activity; GO:0050794 regulation of cellular process; GO:0050896 response to stimulus; GO:0051171 regulation of nitrogen compound metabolic process; GO:0051602 response to electrical stimulus; GO:0051716 cellular response to stimulus; GO:0055114 oxidation-reduction process; GO:0060548 negative regulation of cell death; GO:0062012 regulation of small molecule metabolic process; GO:0065007 biological regulation; GO:0065008 regulation of biological quality; GO:0065009 regulation of molecular function; GO:0070301 cellular response to hydrogen peroxide; GO:0070887 cellular response to chemical stimulus; GO:0071236 cellular response to antibiotic; GO:0071241 cellular response to inorganic substance; GO:0071248 cellular response to metal ion; GO:0071450 cellular response to oxygen radical; GO:0071451 cellular response to superoxide; GO:0071466 cellular response to xenobiotic stimulus; GO:0072593 reactive oxygen species metabolic process; GO:0080090 regulation of primary metabolic process; GO:0097237 cellular response to toxic substance; GO:0097305 response to alcohol; GO:0098754 detoxification; GO:0098869 cellular oxidant detoxification; GO:0098916 anterograde trans-synaptic signaling; GO:0099536 synaptic signaling; GO:0099537 trans-synaptic signaling; GO:1901214 regulation of neuron death; GO:1901216 positive regulation of neuron death; GO:1901698 response to nitrogen compound; GO:1901700 response to oxygen-containing compound; GO:1901701 cellular response to oxygen-containing compound; GO:1903409 reactive oxygen species biosynthetic process; GO:1904880 response to hydrogen sulfide; GO:1990748 cellular detoxification; GO:2001057 reactive nitrogen species metabolic process;</t>
  </si>
  <si>
    <t>GO:0005622 intracellular; GO:0005623 cell; GO:0005737 cytoplasm; GO:0005829 cytosol; GO:0030425 dendrite; GO:0036477 somatodendritic compartment; GO:0042995 cell projection; GO:0043005 neuron projection; GO:0043025 neuronal cell body; GO:0044297 cell body; GO:0097447 dendritic tree; GO:0120025 plasma membrane bounded cell projection;</t>
  </si>
  <si>
    <t>GO:0003824 catalytic activity; GO:0003955 NAD(P)H dehydrogenase (quinone) activity; GO:0004128 cytochrome-b5 reductase activity, acting on NAD(P)H; GO:0004784 superoxide dismutase activity; GO:0005488 binding; GO:0005515 protein binding; GO:0016209 antioxidant activity; GO:0016491 oxidoreductase activity; GO:0016651 oxidoreductase activity, acting on NAD(P)H; GO:0016653 oxidoreductase activity, acting on NAD(P)H, heme protein as acceptor; GO:0016655 oxidoreductase activity, acting on NAD(P)H, quinone or similar compound as acceptor; GO:0016721 oxidoreductase activity, acting on superoxide radicals as acceptor; GO:0042802 identical protein binding;</t>
  </si>
  <si>
    <t>PF02525</t>
  </si>
  <si>
    <t>Flavodoxin-like fold</t>
  </si>
  <si>
    <t>Q9D7S7</t>
  </si>
  <si>
    <t>60S ribosomal protein L22-like 1 OS=Mus musculus OX=10090 GN=Rpl22l1 PE=1 SV=1</t>
  </si>
  <si>
    <t>Rpl22l1</t>
  </si>
  <si>
    <t>K02891</t>
  </si>
  <si>
    <t>RP-L22e; large subunit ribosomal protein L22e</t>
  </si>
  <si>
    <t>GO:0002181 cytoplasmic translation; GO:0006412 translation; GO:0006518 peptide metabolic process; GO:0006807 nitrogen compound metabolic process; GO:0008152 metabolic process; GO:0009058 biosynthetic process; GO:0009059 macromolecule biosynthetic process; GO:0009987 cellular process; GO:0010467 gene expression; GO:0019538 protein metabolic process; GO:0034641 cellular nitrogen compound metabolic process; GO:0034645 cellular macromolecule biosynthetic process; GO:0043043 peptide biosynthetic process; GO:0043170 macromolecule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GO:0071704 organic substance metabolic process; GO:1901564 organonitrogen compound metabolic process; GO:1901566 organonitrogen compound biosynthetic process; GO:1901576 organic substance biosynthetic process;</t>
  </si>
  <si>
    <t>GO:0005622 intracellular; GO:0005623 cell; GO:0005737 cytoplasm; GO:0005829 cytosol; GO:0005840 ribosome; GO:0015934 large ribosomal subunit; GO:0022625 cytosolic large ribosomal subunit; GO:0022626 cytosolic ribosome; GO:0032991 protein-containing complex; GO:0043226 organelle; GO:0043228 non-membrane-bounded organelle; GO:0043229 intracellular organelle; GO:0043232 intracellular non-membrane-bounded organelle; GO:0044391 ribosomal subunit; GO:1990904 ribonucleoprotein complex;</t>
  </si>
  <si>
    <t>GO:0003676 nucleic acid binding; GO:0003723 RNA binding; GO:0003735 structural constituent of ribosome; GO:0005198 structural molecule activity; GO:0005488 binding; GO:0097159 organic cyclic compound binding; GO:1901363 heterocyclic compound binding;</t>
  </si>
  <si>
    <t>KOG3434</t>
  </si>
  <si>
    <t>60S ribosomal protein L22</t>
  </si>
  <si>
    <t>O55137</t>
  </si>
  <si>
    <t>Acyl-coenzyme A thioesterase 1 OS=Mus musculus OX=10090 GN=Acot1 PE=1 SV=1</t>
  </si>
  <si>
    <t>Acot1</t>
  </si>
  <si>
    <t>GO:0000038 very long-chain fatty acid metabolic process; GO:0001666 response to hypoxia; GO:0001676 long-chain fatty acid metabolic process; GO:0006082 organic acid metabolic process; GO:0006139 nucleobase-containing compound metabolic process; GO:0006163 purine nucleotide metabolic process; GO:0006605 protein targeting; GO:0006625 protein targeting to peroxisome; GO:0006629 lipid metabolic process; GO:0006631 fatty acid metabolic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GO:0006886 intracellular protein transport; GO:0006950 response to stress; GO:0006996 organelle organization; GO:0007031 peroxisome organization; GO:0008104 protein localization; GO:0008152 metabolic process; GO:0009056 catabolic process; GO:0009062 fatty acid catabolic process; GO:0009117 nucleotide metabolic process; GO:0009150 purine ribonucleotide metabolic process; GO:0009259 ribonucleotide metabolic process; GO:0009605 response to external stimulus; GO:0009628 response to abiotic stimulus; GO:0009719 response to endogenous stimulus; GO:0009725 response to hormone; GO:0009987 cellular process; GO:0009991 response to extracellular stimulus; GO:0010033 response to organic substance; GO:0015031 protein transport; GO:0015833 peptide transport; GO:0016042 lipid catabolic process; GO:0016043 cellular component organization; GO:0016054 organic acid catabolic process; GO:0019637 organophosphate metabolic process; GO:0019693 ribose phosphate metabolic process; GO:0019752 carboxylic acid metabolic process; GO:0031667 response to nutrient levels; GO:0032787 monocarboxylic acid metabolic process; GO:0032788 saturated monocarboxylic acid metabolic process; GO:0032789 unsaturated monocarboxylic acid metabolic process; GO:0033036 macromolecule localization; GO:0033365 protein localization to organelle; GO:0033865 nucleoside bisphosphate metabolic process; GO:0033875 ribonucleoside bisphosphate metabolic process; GO:0034032 purine nucleoside bisphosphate metabolic process; GO:0034613 cellular protein localization; GO:0034641 cellular nitrogen compound metabolic process; GO:0035383 thioester metabolic process; GO:0036293 response to decreased oxygen levels; GO:0042221 response to chemical; GO:0042493 response to drug; GO:0042760 very long-chain fatty acid catabolic process; GO:0042886 amide transport; GO:0043436 oxoacid metabolic process; GO:0043574 peroxisomal transport; GO:0043603 cellular amide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GO:0045184 establishment of protein localization; GO:0046395 carboxylic acid catabolic process; GO:0046483 heterocycle metabolic process; GO:0046907 intracellular transport; GO:0050896 response to stimulus; GO:0051179 localization; GO:0051186 cofactor metabolic process; GO:0051234 establishment of localization; GO:0051641 cellular localization; GO:0051649 establishment of localization in cell; GO:0055086 nucleobase-containing small molecule metabolic process; GO:0070482 response to oxygen levels; GO:0070727 cellular macromolecule localization; GO:0070848 response to growth factor; GO:0070849 response to epidermal growth factor; GO:0071702 organic substance transport; GO:0071704 organic substance metabolic process; GO:0071705 nitrogen compound transport; GO:0071840 cellular component organization or biogenesis; GO:0072329 monocarboxylic acid catabolic process; GO:0072521 purine-containing compound metabolic process; GO:0072594 establishment of protein localization to organelle; GO:0072662 protein localization to peroxisome; GO:0072663 establishment of protein localization to peroxisome; GO:1901135 carbohydrate derivative metabolic process; GO:1901360 organic cyclic compound metabolic process; GO:1901564 organonitrogen compound metabolic process; GO:1901575 organic substance catabolic process;</t>
  </si>
  <si>
    <t>Q91WV0</t>
  </si>
  <si>
    <t>Protein Dr1 OS=Mus musculus OX=10090 GN=Dr1 PE=1 SV=1</t>
  </si>
  <si>
    <t>Dr1</t>
  </si>
  <si>
    <t>K21751</t>
  </si>
  <si>
    <t>GO:0000122 negative regulation of transcription by RNA polymerase II; GO:0006325 chromatin organization; GO:0006355 regulation of transcription, DNA-templated; GO:0006357 regulation of transcription by RNA polymerase II; GO:0006464 cellular protein modification process; GO:0006473 protein acetylation; GO:0006475 internal protein amino acid acetylation; GO:0006807 nitrogen compound metabolic process; GO:0006996 organelle organization; GO:0008152 metabolic process;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GO:0016043 cellular component organization; GO:0016569 covalent chromatin modification; GO:0016570 histone modification; GO:0016573 histone acetylation; GO:0018193 peptidyl-amino acid modification; GO:0018205 peptidyl-lysine modification; GO:0018393 internal peptidyl-lysine acetylation; GO:0018394 peptidyl-lysine acetylation; GO:0019219 regulation of nucleobase-containing compound metabolic process; GO:0019222 regulation of metabolic process; GO:0019538 protein metabolic process; GO:0031323 regulation of cellular metabolic process; GO:0031324 negative regulation of cellular metabolic process; GO:0031326 regulation of cellular biosynthetic process; GO:0031327 negative regulation of cellular biosynthetic process; GO:0036211 protein modification process; GO:0043170 macromolecule metabolic process; GO:0043412 macromolecule modification; GO:0043543 protein acylation; GO:0043966 histone H3 acetylation; GO:0044237 cellular metabolic process; GO:0044238 primary metabolic process; GO:0044260 cellular macromolecule metabolic process; GO:0044267 cellular protein metabolic process; GO:0045892 negative regulation of transcription, DNA-templated; GO:0045934 negative regulation of nucleobase-containing compound metabolic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GO:0060255 regulation of macromolecule metabolic process; GO:0065007 biological regulation; GO:0071704 organic substance metabolic process; GO:0071840 cellular component organization or biogenesis; GO:0080090 regulation of primary metabolic process; GO:1901564 organonitrogen compound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</si>
  <si>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GO:0000123 histone acetyltransferase complex; GO:0005622 intracellular; GO:0005623 cell; GO:0005634 nucleus; GO:0005654 nucleoplasm; GO:0005671 Ada2/Gcn5/Ada3 transcription activator complex; GO:0031248 protein acetyltransferase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GO:1902493 acetyltransferase complex; GO:1902494 catalytic complex; GO:1902562 H4 histone acetyltransferase complex; GO:1990234 transferase complex;</t>
  </si>
  <si>
    <t>GO:0000981 DNA-binding transcription factor activity, RNA polymerase II-specific; GO:0003676 nucleic acid binding; GO:0003677 DNA binding; GO:0003700 DNA-binding transcription factor activity; GO:0003712 transcription coregulator activity; GO:0003714 transcription corepressor activity; GO:0005488 binding; GO:0005515 protein binding; GO:0008134 transcription factor binding; GO:0017025 TBP-class protein binding; GO:0097159 organic cyclic compound binding; GO:0140110 transcription regulator activity; GO:1901363 heterocyclic compound binding;</t>
  </si>
  <si>
    <t>PF00808</t>
  </si>
  <si>
    <t>Histone-like transcription factor (CBF/NF-Y) and archaeal histone</t>
  </si>
  <si>
    <t>KOG0871</t>
  </si>
  <si>
    <t>Class 2 transcription repressor NC2, beta subunit (Dr1)</t>
  </si>
  <si>
    <t>Q9D0F3</t>
  </si>
  <si>
    <t>Protein ERGIC-53 OS=Mus musculus OX=10090 GN=Lman1 PE=1 SV=1</t>
  </si>
  <si>
    <t>Lman1</t>
  </si>
  <si>
    <t>K10080</t>
  </si>
  <si>
    <t>LMAN1; lectin, mannose-binding 1</t>
  </si>
  <si>
    <t>mmu04141 Protein processing in endoplasmic reticulum</t>
  </si>
  <si>
    <t>GO:0006457 protein folding; GO:0006810 transport; GO:0006888 endoplasmic reticulum to Golgi vesicle-mediated transport; GO:0006900 vesicle budding from membrane; GO:0006901 vesicle coating; GO:0006903 vesicle targeting; GO:0006950 response to stress; GO:0006996 organelle organization; GO:0007029 endoplasmic reticulum organization; GO:0007030 Golgi organization; GO:0007596 blood coagulation; GO:0007599 hemostasis; GO:0009611 response to wounding; GO:0009987 cellular process; GO:0010256 endomembrane system organization; GO:0010638 positive regulation of organelle organization; GO:0016043 cellular component organization; GO:0016050 vesicle organization; GO:0016192 vesicle-mediated transport; GO:0022607 cellular component assembly; GO:0032501 multicellular organismal process; GO:0033043 regulation of organelle organization; GO:0042060 wound healing; GO:0043933 protein-containing complex subunit organization; GO:0044085 cellular component biogenesis; GO:0046907 intracellular transport; GO:0048193 Golgi vesicle transport; GO:0048194 Golgi vesicle budding; GO:0048199 vesicle targeting, to, from or within Golgi; GO:0048207 vesicle targeting, rough ER to cis-Golgi; GO:0048208 COPII vesicle coating; GO:0048518 positive regulation of biological process; GO:0048522 positive regulation of cellular process; GO:0050789 regulation of biological process; GO:0050794 regulation of cellular process; GO:0050817 coagulation; GO:0050878 regulation of body fluid levels; GO:0050896 response to stimulus; GO:0051128 regulation of cellular component organization; GO:0051130 positive regulation of cellular component organization; GO:0051179 localization; GO:0051234 establishment of localization; GO:0051640 organelle localization; GO:0051641 cellular localization; GO:0051648 vesicle localization; GO:0051649 establishment of localization in cell; GO:0051650 establishment of vesicle localization; GO:0051656 establishment of organelle localization; GO:0061024 membrane organization; GO:0065003 protein-containing complex assembly; GO:0065007 biological regulation; GO:0065008 regulation of biological quality; GO:0071840 cellular component organization or biogenesis; GO:0090114 COPII-coated vesicle budding;</t>
  </si>
  <si>
    <t>GO:0000139 Golgi membrane; GO:0005622 intracellular; GO:0005623 cell; GO:0005737 cytoplasm; GO:0005783 endoplasmic reticulum; GO:0005789 endoplasmic reticulum membrane; GO:0005793 endoplasmic reticulum-Golgi intermediate compartment; GO:0005794 Golgi apparatus; GO:0005798 Golgi-associated vesicle; GO:0012505 endomembrane system; GO:0012506 vesicle membrane; GO:0012507 ER to Golgi transport vesicle membrane; GO:0016020 membrane; GO:0016021 integral component of membrane; GO:0018995 host cellular component; GO:0030016 myofibril; GO:0030017 sarcomere; GO:0030133 transport vesicle; GO:0030134 COPII-coated ER to Golgi transport vesicle; GO:0030135 coated vesicle; GO:0030430 host cell cytoplasm; GO:0030658 transport vesicle membrane; GO:0030659 cytoplasmic vesicle membrane; GO:0030660 Golgi-associated vesicle membrane; GO:0030662 coated vesicle membrane; GO:0031090 organelle membrane; GO:0031224 intrinsic component of membrane; GO:0031410 cytoplasmic vesicle; GO:0031982 vesicle; GO:0031984 organelle subcompartment; GO:0033116 endoplasmic reticulum-Golgi intermediate compartment membrane; GO:0033643 host cell part; GO:0033646 host intracellular part; GO:0033655 host cell cytoplasm part;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GO:0043656 host intracellular region; GO:0043657 host cell; GO:0044216 other organism cell; GO:0044217 other organism part; GO:0044220 host cell perinuclear region of cytoplasm; GO:0097708 intracellular vesicle; GO:0098588 bounding membrane of organelle; GO:0098791 Golgi apparatus subcompartment; GO:0098805 whole membrane; GO:0098827 endoplasmic reticulum subcompartment; GO:0099080 supramolecular complex; GO:0099081 supramolecular polymer; GO:0099512 supramolecular fiber;</t>
  </si>
  <si>
    <t>GO:0005488 binding; GO:0005509 calcium ion binding; GO:0005515 protein binding; GO:0005537 mannose binding; GO:0030246 carbohydrate binding; GO:0036094 small molecule binding; GO:0042802 identical protein binding; GO:0043167 ion binding; GO:0043169 cation binding; GO:0046872 metal ion binding; GO:0048029 monosaccharide binding; GO:0051082 unfolded protein binding;</t>
  </si>
  <si>
    <t>PF03388</t>
  </si>
  <si>
    <t>Legume-like lectin family</t>
  </si>
  <si>
    <t>KOG3838</t>
  </si>
  <si>
    <t>Mannose lectin ERGIC-53, involved in glycoprotein traffic</t>
  </si>
  <si>
    <t>Q5RI75</t>
  </si>
  <si>
    <t>Ras and EF-hand domain-containing protein homolog OS=Mus musculus OX=10090 GN=Rasef PE=1 SV=1</t>
  </si>
  <si>
    <t>Rasef</t>
  </si>
  <si>
    <t>K17199</t>
  </si>
  <si>
    <t>GO:0005622 intracellular; GO:0005623 cell; GO:0005737 cytoplasm; GO:0005829 cytosol; GO:0048471 perinuclear region of cytoplasm;</t>
  </si>
  <si>
    <t>GO:0000166 nucleotide binding; GO:0001882 nucleoside binding; GO:0001883 purine nucleoside binding; GO:0005488 binding; GO:0005515 protein binding; GO:0005525 GTP binding; GO:0017076 purine nucleotide binding; GO:0019001 guanyl nucleotide binding; GO:0019003 GDP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GO:0042802 identical protein binding; GO:0043167 ion binding; GO:0043168 anion binding; GO:0097159 organic cyclic compound binding; GO:0097367 carbohydrate derivative binding; GO:1901265 nucleoside phosphate binding; GO:1901363 heterocyclic compound binding;</t>
  </si>
  <si>
    <t>TU</t>
  </si>
  <si>
    <t>KOG0078</t>
  </si>
  <si>
    <t>GTP-binding protein SEC4, small G protein superfamily, and related Ras family GTP-binding proteins</t>
  </si>
  <si>
    <t>P29758</t>
  </si>
  <si>
    <t>Ornithine aminotransferase, mitochondrial OS=Mus musculus OX=10090 GN=Oat PE=1 SV=1</t>
  </si>
  <si>
    <t>Oat</t>
  </si>
  <si>
    <t>K00819</t>
  </si>
  <si>
    <t>rocD; ornithine--oxo-acid transaminase [EC:2.6.1.13]</t>
  </si>
  <si>
    <t>mmu00330 Arginine and proline metabolism; mmu01100 Metabolic pathways</t>
  </si>
  <si>
    <t>GO:0003008 system process; GO:0006082 organic acid metabolic process; GO:0006520 cellular amino acid metabolic process; GO:0006591 ornithine metabolic process; GO:0006807 nitrogen compound metabolic process; GO:0007600 sensory perception; GO:0007601 visual perception; GO:0008152 metabolic process; GO:0008652 cellular amino acid biosynthetic process; GO:0009058 biosynthetic process; GO:0009987 cellular process; GO:0016043 cellular component organization; GO:0016053 organic acid biosynthetic process; GO:0019752 carboxylic acid metabolic process; GO:0022607 cellular component assembly; GO:0032501 multicellular organismal process; GO:0034214 protein hexamerization; GO:0043436 oxoacid metabolic process; GO:0043933 protein-containing complex subunit organization; GO:0044085 cellular component biogenesis; GO:0044237 cellular metabolic process; GO:0044238 primary metabolic process; GO:0044249 cellular biosynthetic process; GO:0044281 small molecule metabolic process; GO:0044283 small molecule biosynthetic process; GO:0046394 carboxylic acid biosynthetic process; GO:0050877 nervous system process; GO:0050953 sensory perception of light stimulus; GO:0051259 protein complex oligomerization; GO:0065003 protein-containing complex assembly; GO:0071704 organic substance metabolic process; GO:0071840 cellular component organization or biogenesis; GO:1901564 organonitrogen compound metabolic process; GO:1901566 organonitrogen compound biosynthetic process; GO:1901576 organic substance biosynthetic process; GO:1901605 alpha-amino acid metabolic process;</t>
  </si>
  <si>
    <t>GO:0005622 intracellular; GO:0005623 cell; GO:0005634 nucleus; GO:0005654 nucleoplasm; GO:0005737 cytoplasm; GO:0005739 mitochondrion; GO:0005759 mitochondrial matrix;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</si>
  <si>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GO:0003992 N2-acetyl-L-ornithine:2-oxoglutarate 5-aminotransferase activity; GO:0004587 ornithine-oxo-acid transaminase activity; GO:0005488 binding; GO:0005515 protein binding; GO:0008144 drug binding; GO:0008483 transaminase activity; GO:0016740 transferase activity; GO:0016769 transferase activity, transferring nitrogenous groups; GO:0019842 vitamin binding; GO:0030170 pyridoxal phosphate binding; GO:0036094 small molecule binding; GO:0042802 identical protein binding; GO:0043167 ion binding; GO:0043168 anion binding; GO:0048037 cofactor binding; GO:0050662 coenzyme binding; GO:0070279 vitamin B6 binding; GO:0097159 organic cyclic compound binding; GO:1901363 heterocyclic compound binding;</t>
  </si>
  <si>
    <t>KOG1402</t>
  </si>
  <si>
    <t>Ornithine aminotransferase</t>
  </si>
  <si>
    <t>Q6PIU9</t>
  </si>
  <si>
    <t>Uncharacterized protein FLJ45252 homolog OS=Mus musculus OX=10090 PE=1 SV=2</t>
  </si>
  <si>
    <t>Q9JJY3</t>
  </si>
  <si>
    <t>Sphingomyelin phosphodiesterase 3 OS=Mus musculus OX=10090 GN=Smpd3 PE=1 SV=1</t>
  </si>
  <si>
    <t>Smpd3</t>
  </si>
  <si>
    <t>K12352</t>
  </si>
  <si>
    <t>SMPD3; sphingomyelin phosphodiesterase 3 [EC:3.1.4.12]</t>
  </si>
  <si>
    <t>mmu01100 Metabolic pathways; mmu00600 Sphingolipid metabolism</t>
  </si>
  <si>
    <t>GO:0001505 regulation of neurotransmitter levels; GO:0002244 hematopoietic progenitor cell differentiation; GO:0002376 immune system process; GO:0002520 immune system development; GO:0002790 peptide secretion; GO:0003008 system process; GO:0003012 muscle system process; GO:0003013 circulatory system process; GO:0003018 vascular process in circulatory system; GO:0006629 lipid metabolic process; GO:0006643 membrane lipid metabolic process; GO:0006644 phospholipid metabolic process; GO:0006665 sphingolipid metabolic process; GO:0006684 sphingomyelin metabolic process; GO:0006685 sphingomyelin catabolic process; GO:0006793 phosphorus metabolic process; GO:0006796 phosphate-containing compound metabolic process; GO:0006807 nitrogen compound metabolic process; GO:0006810 transport; GO:0006811 ion transport; GO:0006812 cation transport; GO:0006873 cellular ion homeostasis; GO:0006874 cellular calcium ion homeostasis; GO:0006875 cellular metal ion homeostasis; GO:0006936 muscle contraction; GO:0006939 smooth muscle contraction; GO:0007154 cell communication; GO:0007165 signal transduction; GO:0007267 cell-cell signaling; GO:0007275 multicellular organism development; GO:0007568 aging; GO:0008015 blood circulation; GO:0008152 metabolic process; GO:0009056 catabolic process; GO:0009395 phospholipid catabolic process; GO:0009889 regulation of biosynthetic process; GO:0009891 positive regulation of biosynthetic process; GO:0009893 positive regulation of metabolic process; GO:0009914 hormone transport; GO:0009966 regulation of signal transduction; GO:0009967 positive regulation of signal transduction; GO:0009987 cellular process; GO:0010033 response to organic substance; GO:0010556 regulation of macromolecule biosynthetic process; GO:0010646 regulation of cell communication; GO:0010647 positive regulation of cell communication; GO:0010817 regulation of hormone levels; GO:0014820 tonic smooth muscle contraction; GO:0014824 artery smooth muscle contraction; GO:0014829 vascular smooth muscle contraction; GO:0015696 ammonium transport; GO:0015833 peptide transport; GO:0015844 monoamine transport; GO:0015850 organic hydroxy compound transport; GO:0015872 dopamine transport; GO:0015893 drug transport; GO:0016042 lipid catabolic process; GO:0017157 regulation of exocytosis; GO:0019216 regulation of lipid metabolic process; GO:0019222 regulation of metabolic process; GO:0019637 organophosphate metabolic process; GO:0019725 cellular homeostasis; GO:0023051 regulation of signaling; GO:0023052 signaling; GO:0023056 positive regulation of signaling; GO:0023061 signal release; GO:0030003 cellular cation homeostasis; GO:0030072 peptide hormone secretion; GO:0030097 hemopoiesis; GO:0030149 sphingolipid catabolic process; GO:0030154 cell differentiation; GO:0031323 regulation of cellular metabolic process; GO:0031325 positive regulation of cellular metabolic process; GO:0031326 regulation of cellular biosynthetic process; GO:0031328 positive regulation of cellular biosynthetic process; GO:0032501 multicellular organismal process; GO:0032502 developmental process; GO:0032879 regulation of localization; GO:0032940 secretion by cell; GO:0034097 response to cytokine; GO:0034248 regulation of cellular amide metabolic process; GO:0034250 positive regulation of cellular amide metabolic process; GO:0034641 cellular nitrogen compound metabolic process; GO:0035150 regulation of tube size; GO:0035296 regulation of tube diameter; GO:0042221 response to chemical; GO:0042310 vasoconstriction; GO:0042493 response to drug; GO:0042592 homeostatic process; GO:0042886 amide transport; GO:0043603 cellular amide metabolic process; GO:0044087 regulation of cellular component biogenesis; GO:0044089 positive regulation of cellular component biogenesis; GO:0044237 cellular metabolic process; GO:0044238 primary metabolic process; GO:0044242 cellular lipid catabolic process; GO:0044248 cellular catabolic process; GO:0044255 cellular lipid metabolic process; GO:0045428 regulation of nitric oxide biosynthetic process; GO:0045429 positive regulation of nitric oxide biosynthetic process; GO:0045834 positive regulation of lipid metabolic process; GO:0045921 positive regulation of exocytosis; GO:0046434 organophosphate catabolic process; GO:0046466 membrane lipid catabolic process; GO:0046879 hormone secretion; GO:0046889 positive regulation of lipid biosynthetic process; GO:0046890 regulation of lipid biosynthetic process; GO:0046903 secretion; GO:0048513 animal organ development; GO:0048518 positive regulation of biological process; GO:0048522 positive regulation of cellular process; GO:0048534 hematopoietic or lymphoid organ development; GO:0048583 regulation of response to stimulus; GO:0048584 positive regulation of response to stimulus; GO:0048731 system development; GO:0048856 anatomical structure development; GO:0048869 cellular developmental process; GO:0048878 chemical homeostasis; GO:0050789 regulation of biological process; GO:0050794 regulation of cellular process; GO:0050801 ion homeostasis; GO:0050896 response to stimulus; GO:0051046 regulation of secretion; GO:0051047 positive regulation of secretion; GO:0051049 regulation of transport; GO:0051050 positive regulation of transport; GO:0051171 regulation of nitrogen compound metabolic process; GO:0051173 positive regulation of nitrogen compound metabolic process; GO:0051179 localization; GO:0051234 establishment of localization; GO:0051480 regulation of cytosolic calcium ion concentration; GO:0051481 negative regulation of cytosolic calcium ion concentration; GO:0051716 cellular response to stimulus; GO:0051937 catecholamine transport; GO:0055065 metal ion homeostasis; GO:0055074 calcium ion homeostasis; GO:0055080 cation homeostasis; GO:0055082 cellular chemical homeostasis; GO:0060255 regulation of macromolecule metabolic process; GO:0060627 regulation of vesicle-mediated transport; GO:0065007 biological regulation; GO:0065008 regulation of biological quality; GO:0070555 response to interleukin-1; GO:0070887 cellular response to chemical stimulus; GO:0071310 cellular response to organic substance; GO:0071345 cellular response to cytokine stimulus; GO:0071347 cellular response to interleukin-1; GO:0071702 organic substance transport; GO:0071704 organic substance metabolic process; GO:0071705 nitrogen compound transport; GO:0072503 cellular divalent inorganic cation homeostasis; GO:0072507 divalent inorganic cation homeostasis; GO:0080090 regulation of primary metabolic process; GO:0090066 regulation of anatomical structure size; GO:0090153 regulation of sphingolipid biosynthetic process; GO:0090154 positive regulation of sphingolipid biosynthetic process; GO:0090493 catecholamine uptake; GO:0090494 dopamine uptake; GO:0097164 ammonium ion metabolic process; GO:0097746 regulation of blood vessel diameter; GO:0097756 negative regulation of blood vessel diameter; GO:0098771 inorganic ion homeostasis; GO:1901222 regulation of NIK/NF-kappaB signaling; GO:1901224 positive regulation of NIK/NF-kappaB signaling; GO:1901564 organonitrogen compound metabolic process; GO:1901565 organonitrogen compound catabolic process; GO:1901575 organic substance catabolic process; GO:1902531 regulation of intracellular signal transduction; GO:1902533 positive regulation of intracellular signal transduction; GO:1903426 regulation of reactive oxygen species biosynthetic process; GO:1903428 positive regulation of reactive oxygen species biosynthetic process; GO:1903530 regulation of secretion by cell; GO:1903532 positive regulation of secretion by cell; GO:1903541 regulation of exosomal secretion; GO:1903543 positive regulation of exosomal secretion; GO:1904407 positive regulation of nitric oxide metabolic process; GO:1905038 regulation of membrane lipid metabolic process; GO:2000303 regulation of ceramide biosynthetic process; GO:2000304 positive regulation of ceramide biosynthetic process; GO:2000377 regulation of reactive oxygen species metabolic process; GO:2000379 positive regulation of reactive oxygen species metabolic process;</t>
  </si>
  <si>
    <t>GO:0000137 Golgi cis cisterna; GO:0005622 intracellular; GO:0005623 cell; GO:0005737 cytoplasm; GO:0005794 Golgi apparatus; GO:0005795 Golgi stack; GO:0005886 plasma membrane; GO:0012505 endomembrane system; GO:0016020 membrane; GO:0031984 organelle subcompartment; GO:0031985 Golgi cisterna; GO:0043226 organelle; GO:0043227 membrane-bounded organelle; GO:0043229 intracellular organelle; GO:0043231 intracellular membrane-bounded organelle; GO:0071944 cell periphery; GO:0098791 Golgi apparatus subcompartment;</t>
  </si>
  <si>
    <t>GO:0003824 catalytic activity; GO:0004620 phospholipase activity; GO:0004767 sphingomyelin phosphodiesterase activity; GO:0008081 phosphoric diester hydrolase activity; GO:0016298 lipase activity; GO:0016787 hydrolase activity; GO:0016788 hydrolase activity, acting on ester bonds; GO:0042578 phosphoric ester hydrolase activity;</t>
  </si>
  <si>
    <t>Q8BKY8</t>
  </si>
  <si>
    <t>Transcription termination factor 2, mitochondrial OS=Mus musculus OX=10090 GN=Mterf2 PE=1 SV=1</t>
  </si>
  <si>
    <t>Mterf2</t>
  </si>
  <si>
    <t>K15031</t>
  </si>
  <si>
    <t>GO:0000959 mitochondrial RNA metabolic process; GO:0006139 nucleobase-containing compound metabolic process; GO:0006351 transcription, DNA-templated; GO:0006353 DNA-templated transcription, termination; GO:0006390 mitochondrial transcription; GO:0006393 termination of mitochondrial transcription; GO:0006725 cellular aromatic compound metabolic process; GO:0006807 nitrogen compound metabolic process; GO:0008152 metabolic process; GO:0009058 biosynthetic process; GO:0009059 macromolecule biosynthetic process; GO:0009987 cellular process; GO:0010467 gene expression; GO:0016070 RNA metabolic process; GO:0018130 heterocycle biosynthetic process; GO:0019438 aromatic compound biosynthetic process; GO:0032774 RNA biosynthetic process; GO:0034641 cellular nitrogen compound metabolic process; GO:0034645 cellular macromolecule biosynthetic process; GO:0034654 nucleobase-containing compound biosynthetic process;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GO:0046483 heterocycle metabolic process; GO:0071704 organic substance metabolic process; GO:0090304 nucleic acid metabolic process; GO:0097659 nucleic acid-templated transcription; GO:0140053 mitochondrial gene expression; GO:1901360 organic cyclic compound metabolic process; GO:1901362 organic cyclic compound biosynthetic process; GO:1901576 organic substance biosynthetic process;</t>
  </si>
  <si>
    <t>GO:0005622 intracellular; GO:0005623 cell; GO:0005737 cytoplasm; GO:0005739 mitochondrion; GO:0005759 mitochondrial matrix; GO:0009295 nucleoid; GO:0031974 membrane-enclosed lumen;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</si>
  <si>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GO:0003676 nucleic acid binding; GO:0003677 DNA binding; GO:0005488 binding; GO:0097159 organic cyclic compound binding; GO:1901363 heterocyclic compound binding;</t>
  </si>
  <si>
    <t>KOG1267</t>
  </si>
  <si>
    <t>Mitochondrial transcription termination factor, mTERF</t>
  </si>
  <si>
    <t>Q9D8V0</t>
  </si>
  <si>
    <t>Minor histocompatibility antigen H13 OS=Mus musculus OX=10090 GN=Hm13 PE=1 SV=1</t>
  </si>
  <si>
    <t>Hm13</t>
  </si>
  <si>
    <t>K09595</t>
  </si>
  <si>
    <t>GO:0006508 proteolysis; GO:0006807 nitrogen compound metabolic process; GO:0006810 transport; GO:0006886 intracellular protein transport; GO:0006950 response to stress; GO:0008104 protein localization; GO:0008152 metabolic process; GO:0009056 catabolic process; GO:0009057 macromolecule catabolic process; GO:0009987 cellular process; GO:0010033 response to organic substance; GO:0010243 response to organonitrogen compound; GO:0010498 proteasomal protein catabolic process; GO:0015031 protein transport; GO:0015833 peptide transport; GO:0016043 cellular component organization; GO:0019538 protein metabolic process; GO:0022607 cellular component assembly; GO:0030163 protein catabolic process; GO:0030970 retrograde protein transport, ER to cytosol; GO:0032527 protein exit from endoplasmic reticulum; GO:0033036 macromolecule localization; GO:0033554 cellular response to stress; GO:0033619 membrane protein proteolysis; GO:0034613 cellular protein localization; GO:0034976 response to endoplasmic reticulum stress; GO:0036503 ERAD pathway; GO:0042221 response to chemical; GO:0042886 amide transport; GO:0043170 macromolecule metabolic process; GO:0043933 protein-containing complex subunit organization; GO:0044085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GO:0045184 establishment of protein localization; GO:0046907 intracellular transport; GO:0050896 response to stimulus; GO:0051179 localization; GO:0051234 establishment of localization; GO:0051259 protein complex oligomerization; GO:0051260 protein homooligomerization; GO:0051262 protein tetramerization; GO:0051289 protein homotetramerization; GO:0051603 proteolysis involved in cellular protein catabolic process; GO:0051641 cellular localization; GO:0051649 establishment of localization in cell; GO:0051716 cellular response to stimulus; GO:0065003 protein-containing complex assembly; GO:0070727 cellular macromolecule localization; GO:0071702 organic substance transport; GO:0071704 organic substance metabolic process; GO:0071705 nitrogen compound transport; GO:0071840 cellular component organization or biogenesis; GO:1901564 organonitrogen compound metabolic process; GO:1901565 organonitrogen compound catabolic process; GO:1901575 organic substance catabolic process; GO:1901698 response to nitrogen compound; GO:1903513 endoplasmic reticulum to cytosol transport; GO:1904211 membrane protein proteolysis involved in retrograde protein transport, ER to cytosol;</t>
  </si>
  <si>
    <t>GO:0000323 lytic vacuole; GO:0005622 intracellular; GO:0005623 cell; GO:0005737 cytoplasm; GO:0005764 lysosome; GO:0005765 lysosomal membrane; GO:0005773 vacuole; GO:0005774 vacuolar membrane; GO:0005783 endoplasmic reticulum; GO:0005789 endoplasmic reticulum membrane; GO:0005791 rough endoplasmic reticulum; GO:0005798 Golgi-associated vesicle; GO:0009986 cell surface; GO:0012505 endomembrane system; GO:0016020 membrane; GO:0016021 integral component of membrane; GO:0030176 integral component of endoplasmic reticulum membrane; GO:0030660 Golgi-associated vesicle membrane; GO:0031090 organelle membrane; GO:0031224 intrinsic component of membrane; GO:0031227 intrinsic component of endoplasmic reticulum membrane; GO:0031410 cytoplasmic vesicle; GO:0031982 vesicle; GO:0031984 organelle subcompartment; GO:0032991 protein-containing complex; GO:0036513 Derlin-1 retrotranslocation complex; GO:0042175 nuclear outer membrane-endoplasmic reticulum membrane network; GO:0043226 organelle; GO:0043227 membrane-bounded organelle; GO:0043229 intracellular organelle; GO:0043231 intracellular membrane-bounded organelle; GO:0071458 integral component of cytoplasmic side of endoplasmic reticulum membrane; GO:0071556 integral component of lumenal side of endoplasmic reticulum membrane; GO:0097708 intracellular vesicle; GO:0098552 side of membrane; GO:0098553 lumenal side of endoplasmic reticulum membrane; GO:0098554 cytoplasmic side of endoplasmic reticulum membrane; GO:0098562 cytoplasmic side of membrane; GO:0098588 bounding membrane of organelle; GO:0098796 membrane protein complex; GO:0098805 whole membrane; GO:0098827 endoplasmic reticulum subcompartment; GO:0098852 lytic vacuole membrane;</t>
  </si>
  <si>
    <t>GO:0003824 catalytic activity; GO:0004175 endopeptidase activity; GO:0004190 aspartic-type endopeptidase activity; GO:0005488 binding; GO:0005515 protein binding; GO:0008233 peptidase activity; GO:0016787 hydrolase activity; GO:0019899 enzyme binding; GO:0031625 ubiquitin protein ligase binding; GO:0042500 aspartic endopeptidase activity, intramembrane cleaving; GO:0042802 identical protein binding; GO:0042803 protein homodimerization activity; GO:0044389 ubiquitin-like protein ligase binding; GO:0046983 protein dimerization activity; GO:0070001 aspartic-type peptidase activity; GO:0070011 peptidase activity, acting on L-amino acid peptides; GO:0140096 catalytic activity, acting on a protein;</t>
  </si>
  <si>
    <t>KOG2443</t>
  </si>
  <si>
    <t>P08003</t>
  </si>
  <si>
    <t>Protein disulfide-isomerase A4 OS=Mus musculus OX=10090 GN=Pdia4 PE=1 SV=3</t>
  </si>
  <si>
    <t>Pdia4</t>
  </si>
  <si>
    <t>K09582</t>
  </si>
  <si>
    <t>PDIA4; protein disulfide-isomerase A4 [EC:5.3.4.1]</t>
  </si>
  <si>
    <t>mmu04918 Thyroid hormone synthesis; mmu04141 Protein processing in endoplasmic reticulum</t>
  </si>
  <si>
    <t>GO:0002790 peptide secretion; GO:0006457 protein folding; GO:0006810 transport; GO:0006950 response to stress; GO:0008104 protein localization; GO:0008152 metabolic process; GO:0009306 protein secretion; GO:0009987 cellular process; GO:0015031 protein transport; GO:0015833 peptide transport; GO:0032940 secretion by cell; GO:0033036 macromolecule localization; GO:0033554 cellular response to stress; GO:0034976 response to endoplasmic reticulum stress; GO:0042886 amide transport; GO:0045184 establishment of protein localization; GO:0046903 secretion; GO:0048518 positive regulation of biological process; GO:0048522 positive regulation of cellular process; GO:0050789 regulation of biological process; GO:0050794 regulation of cellular process; GO:0050896 response to stimulus; GO:0051179 localization; GO:0051234 establishment of localization; GO:0051716 cellular response to stimulus; GO:0055114 oxidation-reduction process; GO:0061077 chaperone-mediated protein folding; GO:0065007 biological regulation; GO:0071702 organic substance transport; GO:0071705 nitrogen compound transport; GO:1903332 regulation of protein folding; GO:1903334 positive regulation of protein folding;</t>
  </si>
  <si>
    <t>GO:0005576 extracellular region; GO:0005615 extracellular space; GO:0005622 intracellular; GO:0005623 cell; GO:0005737 cytoplasm; GO:0005783 endoplasmic reticulum; GO:0005788 endoplasmic reticulum lumen; GO:0005790 smooth endoplasmic reticulum; GO:0009986 cell surface; GO:0012505 endomembrane system; GO:0031974 membrane-enclosed lumen; GO:0032991 protein-containing complex; GO:0034663 endoplasmic reticulum chaperone complex; GO:0043226 organelle; GO:0043227 membrane-bounded organelle; GO:0043229 intracellular organelle; GO:0043231 intracellular membrane-bounded organelle; GO:0043233 organelle lumen; GO:0070013 intracellular organelle lumen;</t>
  </si>
  <si>
    <t>GO:0003756 protein disulfide isomerase activity; GO:0003824 catalytic activity; GO:0015036 disulfide oxidoreductase activity; GO:0015037 peptide disulfide oxidoreductase activity; GO:0016491 oxidoreductase activity; GO:0016667 oxidoreductase activity, acting on a sulfur group of donors; GO:0016853 isomerase activity; GO:0016860 intramolecular oxidoreductase activity; GO:0016864 intramolecular oxidoreductase activity, transposing S-S bonds; GO:0140096 catalytic activity, acting on a protein;</t>
  </si>
  <si>
    <t>PF00085; PF13848</t>
  </si>
  <si>
    <t>Thioredoxin; Thioredoxin-like domain</t>
  </si>
  <si>
    <t>KOG0190</t>
  </si>
  <si>
    <t>Protein disulfide isomerase (prolyl 4-hydroxylase beta subunit)</t>
  </si>
  <si>
    <t>Q68FH0</t>
  </si>
  <si>
    <t>Plakophilin-4 OS=Mus musculus OX=10090 GN=Pkp4 PE=1 SV=1</t>
  </si>
  <si>
    <t>Pkp4</t>
  </si>
  <si>
    <t>GO:0007043 cell-cell junction assembly; GO:0009987 cellular process; GO:0010564 regulation of cell cycle process; GO:0016043 cellular component organization; GO:0022607 cellular component assembly; GO:0032465 regulation of cytokinesis; GO:0032467 positive regulation of cytokinesis; GO:0034329 cell junction assembly; GO:0034330 cell junction organization; GO:0043085 positive regulation of catalytic activity; GO:0043087 regulation of GTPase activity; GO:0043547 positive regulation of GTPase activity; GO:0044085 cellular component biogenesis; GO:0044093 positive regulation of molecular function; GO:0045216 cell-cell junction organization; GO:0045787 positive regulation of cell cycle; GO:0048518 positive regulation of biological process; GO:0048522 positive regulation of cellular process; GO:0050789 regulation of biological process; GO:0050790 regulation of catalytic activity; GO:0050794 regulation of cellular process; GO:0051302 regulation of cell division; GO:0051336 regulation of hydrolase activity; GO:0051345 positive regulation of hydrolase activity; GO:0051726 regulation of cell cycle; GO:0051781 positive regulation of cell division; GO:0065007 biological regulation; GO:0065009 regulation of molecular function; GO:0071840 cellular component organization or biogenesis; GO:0090068 positive regulation of cell cycle process;</t>
  </si>
  <si>
    <t>GO:0000922 spindle pole; GO:0005622 intracellular; GO:0005623 cell; GO:0005737 cytoplasm; GO:0005819 spindle; GO:0005856 cytoskeleton; GO:0005886 plasma membrane; GO:0005911 cell-cell junction; GO:0009898 cytoplasmic side of plasma membrane; GO:0014069 postsynaptic density; GO:0015630 microtubule cytoskeleton; GO:0016020 membrane; GO:0030054 cell junction; GO:0030057 desmosome; GO:0030496 midbody; GO:0032279 asymmetric synapse; GO:0043226 organelle; GO:0043228 non-membrane-bounded organelle; GO:0043229 intracellular organelle; GO:0043232 intracellular non-membrane-bounded organelle; GO:0045202 synapse; GO:0048471 perinuclear region of cytoplasm; GO:0051233 spindle midzone; GO:0070161 anchoring junction; GO:0071944 cell periphery; GO:0072686 mitotic spindle; GO:0098552 side of membrane; GO:0098562 cytoplasmic side of membrane; GO:0098794 postsynapse; GO:0098984 neuron to neuron synapse; GO:0099572 postsynaptic specialization;</t>
  </si>
  <si>
    <t>KOG1048</t>
  </si>
  <si>
    <t>Neural adherens junction protein Plakophilin and related Armadillo repeat proteins</t>
  </si>
  <si>
    <t>Q60648</t>
  </si>
  <si>
    <t>Ganglioside GM2 activator OS=Mus musculus OX=10090 GN=Gm2a PE=1 SV=2</t>
  </si>
  <si>
    <t>Gm2a</t>
  </si>
  <si>
    <t>K12383</t>
  </si>
  <si>
    <t>GM2A; ganglioside GM2 activator</t>
  </si>
  <si>
    <t>GO:0001573 ganglioside metabolic process;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GO:0003008 system process; GO:0005975 carbohydrate metabolic process; GO:0006629 lipid metabolic process; GO:0006643 membrane lipid metabolic process; GO:0006664 glycolipid metabolic process; GO:0006665 sphingolipid metabolic process; GO:0006672 ceramide metabolic process; GO:0006687 glycosphingolipid metabolic process; GO:0006689 ganglioside catabolic process; GO:0006807 nitrogen compound metabolic process; GO:0006810 transport; GO:0006887 exocytosis; GO:0006955 immune response; GO:0007610 behavior; GO:0007611 learning or memory; GO:0008152 metabolic process; GO:0009056 catabolic process; GO:0009311 oligosaccharide metabolic process; GO:0009313 oligosaccharide catabolic process; GO:0009987 cellular process; GO:0010876 lipid localization; GO:0016042 lipid catabolic process; GO:0016052 carbohydrate catabolic process; GO:0016192 vesicle-mediated transport; GO:0019377 glycolipid catabolic process; GO:0019915 lipid storage; GO:0030149 sphingolipid catabolic process; GO:0032501 multicellular organismal process; GO:0032940 secretion by cell; GO:0033036 macromolecule localization; GO:0034641 cellular nitrogen compound metabolic process; GO:0036230 granulocyte activation; GO:0042119 neutrophil activation; GO:0043085 positive regulation of catalytic activity; GO:0043299 leukocyte degranulation; GO:0043312 neutrophil degranulation; GO:0043603 cellular amide metabolic process; GO:0044093 positive regulation of molecular function; GO:0044237 cellular metabolic process; GO:0044238 primary metabolic process; GO:0044242 cellular lipid catabolic process; GO:0044248 cellular catabolic process; GO:0044255 cellular lipid metabolic process; GO:0045055 regulated exocytosis; GO:0045321 leukocyte activation; GO:0046466 membrane lipid catabolic process; GO:0046479 glycosphingolipid catabolic process; GO:0046514 ceramide catabolic process; GO:0046903 secretion; GO:0050790 regulation of catalytic activity; GO:0050877 nervous system process; GO:0050885 neuromuscular process controlling balance; GO:0050890 cognition; GO:0050896 response to stimulus; GO:0050905 neuromuscular process; GO:0051179 localization; GO:0051234 establishment of localization; GO:0051235 maintenance of location; GO:0065007 biological regulation; GO:0065008 regulation of biological quality; GO:0065009 regulation of molecular function; GO:0071704 organic substance metabolic process; GO:1901135 carbohydrate derivative metabolic process; GO:1901136 carbohydrate derivative catabolic process; GO:1901564 organonitrogen compound metabolic process; GO:1901565 organonitrogen compound catabolic process; GO:1901575 organic substance catabolic process; GO:1903509 liposaccharide metabolic process;</t>
  </si>
  <si>
    <t>GO:0003824 catalytic activity; GO:0004553 hydrolase activity, hydrolyzing O-glycosyl compounds; GO:0004563 beta-N-acetylhexosaminidase activity; GO:0008047 enzyme activator activity; GO:0015929 hexosaminidase activity; GO:0016787 hydrolase activity; GO:0016798 hydrolase activity, acting on glycosyl bonds; GO:0030234 enzyme regulator activity; GO:0030290 sphingolipid activator protein activity; GO:0098772 molecular function regulator;</t>
  </si>
  <si>
    <t>PF02221</t>
  </si>
  <si>
    <t>ML domain</t>
  </si>
  <si>
    <t>Q9D5V6</t>
  </si>
  <si>
    <t>Synapse-associated protein 1 OS=Mus musculus OX=10090 GN=Syap1 PE=1 SV=1</t>
  </si>
  <si>
    <t>Syap1</t>
  </si>
  <si>
    <t>GO:0001932 regulation of protein phosphorylation; GO:0001934 positive regulation of protein phosphorylation; GO:0007154 cell communication; GO:0007165 signal transduction; GO:0009719 response to endogenous stimulus; GO:0009725 response to hormone; GO:0009893 positive regulation of metabolic process; GO:0009987 cellular process; GO:0010033 response to organic substance; GO:0010243 response to organonitrogen compound; GO:0010562 positive regulation of phosphorus metabolic process; GO:0010604 positive regulation of macromolecule metabolic process; GO:0019220 regulation of phosphate metabolic process; GO:0019222 regulation of metabolic process; GO:0023052 signaling; GO:0031323 regulation of cellular metabolic process; GO:0031325 positive regulation of cellular metabolic process; GO:0031399 regulation of protein modification process; GO:0031401 positive regulation of protein modification process; GO:0031929 TOR signaling; GO:0032092 positive regulation of protein binding; GO:0032268 regulation of cellular protein metabolic process; GO:0032270 positive regulation of cellular protein metabolic process; GO:0032868 response to insulin; GO:0032869 cellular response to insulin stimulus; GO:0032870 cellular response to hormone stimulus; GO:0033674 positive regulation of kinase activity; GO:0035556 intracellular signal transduction; GO:0036119 response to platelet-derived growth factor; GO:0036120 cellular response to platelet-derived growth factor stimulus; GO:0038203 TORC2 signaling; GO:0042221 response to chemical; GO:0042325 regulation of phosphorylation; GO:0042327 positive regulation of phosphorylation; GO:0043085 positive regulation of catalytic activity; GO:0043393 regulation of protein binding; GO:0043434 response to peptide hormone; GO:0043496 regulation of protein homodimerization activity; GO:0043549 regulation of kinase activity; GO:0044093 positive regulation of molecular function; GO:0045595 regulation of cell differentiation; GO:0045597 positive regulation of cell differentiation; GO:0045598 regulation of fat cell differentiation; GO:0045600 positive regulation of fat cell differentiation; GO:0045859 regulation of protein kinase activity; GO:0045860 positive regulation of protein kinase activity; GO:0045937 positive regulation of phosphate metabolic process; GO:0048518 positive regulation of biological process; GO:0048522 positive regulation of cellular process; GO:0050789 regulation of biological process; GO:0050790 regulation of catalytic activity; GO:0050793 regulation of developmental process; GO:0050794 regulation of cellular process; GO:0050896 response to stimulus; GO:0051094 positive regulation of developmental process; GO:0051098 regulation of binding; GO:0051099 positive regulation of binding;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GO:0051338 regulation of transferase activity; GO:0051347 positive regulation of transferase activity; GO:0051716 cellular response to stimulus; GO:0060255 regulation of macromolecule metabolic process; GO:0065007 biological regulation; GO:0065009 regulation of molecular function; GO:0070848 response to growth factor; GO:0070849 response to epidermal growth factor; GO:0070887 cellular response to chemical stimulus; GO:0071310 cellular response to organic substance; GO:0071363 cellular response to growth factor stimulus; GO:0071364 cellular response to epidermal growth factor stimulus; GO:0071375 cellular response to peptide hormone stimulus; GO:0071417 cellular response to organonitrogen compound; GO:0071495 cellular response to endogenous stimulus; GO:0071900 regulation of protein serine/threonine kinase activity; GO:0071902 positive regulation of protein serine/threonine kinase activity; GO:0080090 regulation of primary metabolic process; GO:0090073 positive regulation of protein homodimerization activity;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GO:1990314 cellular response to insulin-like growth factor stimulus;</t>
  </si>
  <si>
    <t>GO:0005622 intracellular; GO:0005623 cell; GO:0005634 nucleus; GO:0005654 nucleoplasm; GO:0005737 cytoplasm; GO:0005794 Golgi apparatus; GO:0005829 cytosol; GO:0005886 plasma membrane; GO:0009898 cytoplasmic side of plasma membrane; GO:0012505 endomembrane system; GO:0016020 membrane; GO:0019897 extrinsic component of plasma membrane; GO:0019898 extrinsic component of membrane; GO:0030424 axon; GO:0030425 dendrite; GO:0030426 growth cone; GO:0030427 site of polarized growth; GO:0031234 extrinsic component of cytoplasmic side of plasma membrane; GO:0031974 membrane-enclosed lumen; GO:0031981 nuclear lumen; GO:0036477 somatodendritic compartment; GO:0042734 presynaptic membrane; GO:0042995 cell projection; GO:0043005 neuron projection; GO:0043025 neuronal cell body; GO:0043204 perikaryon; GO:0043226 organelle; GO:0043227 membrane-bounded organelle; GO:0043229 intracellular organelle; GO:0043231 intracellular membrane-bounded organelle; GO:0043233 organelle lumen; GO:0044297 cell body; GO:0045202 synapse; GO:0045211 postsynaptic membrane; GO:0048471 perinuclear region of cytoplasm; GO:0070013 intracellular organelle lumen; GO:0071944 cell periphery; GO:0097060 synaptic membrane; GO:0097447 dendritic tree; GO:0098552 side of membrane; GO:0098562 cytoplasmic side of membrane; GO:0098590 plasma membrane region; GO:0098793 presynapse; GO:0098794 postsynapse; GO:0120025 plasma membrane bounded cell projection; GO:0150034 distal axon;</t>
  </si>
  <si>
    <t>PF03909</t>
  </si>
  <si>
    <t xml:space="preserve">BSD domain  </t>
  </si>
  <si>
    <t>KOG4310</t>
  </si>
  <si>
    <t>Synapse-associated protein</t>
  </si>
  <si>
    <t>Q9JIQ3</t>
  </si>
  <si>
    <t>Diablo homolog, mitochondrial OS=Mus musculus OX=10090 GN=Diablo PE=1 SV=2</t>
  </si>
  <si>
    <t>Diablo</t>
  </si>
  <si>
    <t>K10522</t>
  </si>
  <si>
    <t>DIABLO; diablo</t>
  </si>
  <si>
    <t>mmu04210 Apoptosis; mmu04215 Apoptosis - multiple species</t>
  </si>
  <si>
    <t>GO:0006915 apoptotic process; GO:0006919 activation of cysteine-type endopeptidase activity involved in apoptotic process; GO:0006950 response to stress; GO:0006979 response to oxidative stress; GO:0007154 cell communication; GO:0007165 signal transduction; GO:0007166 cell surface receptor signaling pathway; GO:0008219 cell death; GO:0008625 extrinsic apoptotic signaling pathway via death domain receptors; GO:0008631 intrinsic apoptotic signaling pathway in response to oxidative stress; GO:0008635 activation of cysteine-type endopeptidase activity involved in apoptotic process by cytochrome c; GO:0009893 positive regulation of metabolic process; GO:0009987 cellular process; GO:0010604 positive regulation of macromolecule metabolic process; GO:0010941 regulation of cell death; GO:0010942 positive regulation of cell death; GO:0010950 positive regulation of endopeptidase activity; GO:0010952 positive regulation of peptidase activity; GO:0012501 programmed cell death; GO:0019222 regulation of metabolic process; GO:0023052 signaling; GO:0030162 regulation of proteolysis; GO:0031323 regulation of cellular metabolic process; GO:0031325 positive regulation of cellular metabolic process; GO:0032268 regulation of cellular protein metabolic process; GO:0032270 positive regulation of cellular protein metabolic process; GO:0033554 cellular response to stress; GO:0034599 cellular response to oxidative stress; GO:0035556 intracellular signal transduction; GO:0036473 cell death in response to oxidative stress; GO:0042221 response to chemical; GO:0042981 regulation of apoptotic process; GO:0043065 positive regulation of apoptotic process; GO:0043067 regulation of programmed cell death; GO:0043068 positive regulation of programmed cell death; GO:0043085 positive regulation of catalytic activity; GO:0043280 positive regulation of cysteine-type endopeptidase activity involved in apoptotic process; GO:0043281 regulation of cysteine-type endopeptidase activity involved in apoptotic process; GO:0044093 positive regulation of molecular function; GO:0045862 positive regulation of proteolysis; GO:0048518 positive regulation of biological process; GO:0048522 positive regulation of cellular process; GO:0050789 regulation of biological process; GO:0050790 regulation of catalytic activity; GO:0050794 regulation of cellular process; GO:0050896 response to stimulus; GO:0051171 regulation of nitrogen compound metabolic process; GO:0051173 positive regulation of nitrogen compound metabolic process; GO:0051246 regulation of protein metabolic process; GO:0051247 positive regulation of protein metabolic process; GO:0051336 regulation of hydrolase activity; GO:0051345 positive regulation of hydrolase activity; GO:0051402 neuron apoptotic process; GO:0051716 cellular response to stimulus; GO:0052547 regulation of peptidase activity; GO:0052548 regulation of endopeptidase activity; GO:0060255 regulation of macromolecule metabolic process; GO:0065007 biological regulation; GO:0065009 regulation of molecular function; GO:0070887 cellular response to chemical stimulus; GO:0070997 neuron death; GO:0080090 regulation of primary metabolic process; GO:0097190 apoptotic signaling pathway; GO:0097191 extrinsic apoptotic signaling pathway; GO:0097193 intrinsic apoptotic signaling pathway; GO:2000116 regulation of cysteine-type endopeptidase activity; GO:2001056 positive regulation of cysteine-type endopeptidase activity;</t>
  </si>
  <si>
    <t>GO:0005622 intracellular; GO:0005623 cell; GO:0005737 cytoplasm; GO:0005739 mitochondrion; GO:0005740 mitochondrial envelope; GO:0005758 mitochondrial intermembrane space; GO:0005829 cytosol; GO:0005886 plasma membrane; GO:0005887 integral component of plasma membrane; GO:0009898 cytoplasmic side of plasma membrane; GO:0016020 membrane; GO:0016021 integral component of membrane; GO:0031224 intrinsic component of membrane; GO:0031226 intrinsic component of plasma membrane; GO:0031967 organelle envelope; GO:0031970 organelle envelope lumen; GO:0031974 membrane-enclosed lumen; GO:0031975 envelope; GO:0032991 protein-containing complex; GO:0035631 CD40 receptor complex; GO:0043226 organelle; GO:0043227 membrane-bounded organelle; GO:0043229 intracellular organelle; GO:0043231 intracellular membrane-bounded organelle; GO:0043233 organelle lumen; GO:0043235 receptor complex; GO:0070013 intracellular organelle lumen; GO:0071944 cell periphery; GO:0098552 side of membrane; GO:0098562 cytoplasmic side of membrane; GO:0098796 membrane protein complex; GO:0098797 plasma membrane protein complex; GO:0098802 plasma membrane signaling receptor complex;</t>
  </si>
  <si>
    <t>PF09057</t>
  </si>
  <si>
    <t>Second Mitochondria-derived Activator of Caspases</t>
  </si>
  <si>
    <t>O88597</t>
  </si>
  <si>
    <t>Beclin-1 OS=Mus musculus OX=10090 GN=Becn1 PE=1 SV=3</t>
  </si>
  <si>
    <t>Becn1</t>
  </si>
  <si>
    <t>K08334</t>
  </si>
  <si>
    <t>BECN; beclin</t>
  </si>
  <si>
    <t>mmu04136 Autophagy - other; mmu04137 Mitophagy - animal; mmu04371 Apelin signaling pathway; mmu04140 Autophagy - animal; mmu05016 Huntington disease; mmu05014 Amyotrophic lateral sclerosis; mmu05167 Kaposi sarcoma-associated herpesvirus infection; mmu05010 Alzheimer disease; mmu04215 Apoptosis - multiple species; mmu05022 Pathways of neurodegeneration - multiple diseases; mmu05017 Spinocerebellar ataxia</t>
  </si>
  <si>
    <t>GO:0000045 autophagosome assembly; GO:0000070 mitotic sister chromatid segregation; GO:0000278 mitotic cell cycle; GO:0000280 nuclear division; GO:0000302 response to reactive oxygen species; GO:0000422 autophagy of mitochondrion; GO:0000423 mitophagy; GO:0000819 sister chromatid segregation; GO:0001525 angiogenesis; GO:0001568 blood vessel development; GO:0001666 response to hypoxia; GO:0001944 vasculature development; GO:0006464 cellular protein modification process; GO:0006508 proteolysis; GO:0006518 peptide metabolic process; GO:0006807 nitrogen compound metabolic process; GO:0006810 transport; GO:0006897 endocytosis; GO:0006909 phagocytosis; GO:0006911 phagocytosis, engulfment; GO:0006914 autophagy; GO:0006950 response to stress; GO:0006952 defense response; GO:0006968 cellular defense response; GO:0006979 response to oxidative stress; GO:0006995 cellular response to nitrogen starvation; GO:0006996 organelle organization; GO:0007005 mitochondrion organization; GO:0007033 vacuole organization; GO:0007034 vacuolar transport; GO:0007040 lysosome organization; GO:0007049 cell cycle; GO:0007059 chromosome segregation; GO:0007080 mitotic metaphase plate congression; GO:0007088 regulation of mitotic nuclear division; GO:0007154 cell communication; GO:0007275 multicellular organism development; GO:0007346 regulation of mitotic cell cycle; GO:0007399 nervous system development; GO:0007568 aging; GO:0007584 response to nutrient; GO:0008152 metabolic process; GO:0008285 negative regulation of cell population proliferation; GO:0009056 catabolic process; GO:0009057 macromolecule catabolic process; GO:0009267 cellular response to starvation; GO:0009605 response to external stimulus; GO:0009607 response to biotic stimulus; GO:0009628 response to abiotic stimulus; GO:0009636 response to toxic substance; GO:0009653 anatomical structure morphogenesis; GO:0009719 response to endogenous stimulus; GO:0009892 negative regulation of metabolic process; GO:0009893 positive regulation of metabolic process; GO:0009894 regulation of catabolic process; GO:0009895 negative regulation of catabolic process; GO:0009896 positive regulation of catabolic process; GO:0009966 regulation of signal transduction; GO:0009967 positive regulation of signal transduction; GO:0009987 cellular process; GO:0009991 response to extracellular stimulus; GO:0010033 response to organic substance; GO:0010035 response to inorganic substance; GO:0010038 response to metal ion; GO:0010039 response to iron ion; GO:0010040 response to iron(II) ion; GO:0010044 response to aluminum ion; GO:0010288 response to lead ion; GO:0010324 membrane invagination; GO:0010506 regulation of autophagy; GO:0010507 negative regulation of autophagy; GO:0010508 positive regulation of autophagy; GO:0010564 regulation of cell cycle process; GO:0010611 regulation of cardiac muscle hypertrophy; GO:0010613 positive regulation of cardiac muscle hypertrophy; GO:0010638 positive regulation of organelle organization; GO:0010639 negative regulation of organelle organization; GO:0010646 regulation of cell communication; GO:0010647 positive regulation of cell communication; GO:0010941 regulation of cell death; GO:0014066 regulation of phosphatidylinositol 3-kinase signaling; GO:0014068 positive regulation of phosphatidylinositol 3-kinase signaling; GO:0014070 response to organic cyclic compound; GO:0014742 positive regulation of muscle hypertrophy; GO:0014743 regulation of muscle hypertrophy; GO:0016043 cellular component organization; GO:0016192 vesicle-mediated transport; GO:0016236 macroautophagy; GO:0016239 positive regulation of macroautophagy; GO:0016241 regulation of macroautophagy; GO:0016242 negative regulation of macroautophagy; GO:0016482 cytosolic transport; GO:0016579 protein deubiquitination; GO:0019222 regulation of metabolic process; GO:0019538 protein metabolic process; GO:0022008 neurogenesis; GO:0022402 cell cycle process; GO:0022411 cellular component disassembly; GO:0022607 cellular component assembly; GO:0023051 regulation of signaling; GO:0023056 positive regulation of signaling; GO:0030154 cell differentiation; GO:0030182 neuron differentiation; GO:0031323 regulation of cellular metabolic process; GO:0031324 negative regulation of cellular metabolic process; GO:0031325 positive regulation of cellular metabolic process; GO:0031329 regulation of cellular catabolic process; GO:0031330 negative regulation of cellular catabolic process; GO:0031331 positive regulation of cellular catabolic process; GO:0031667 response to nutrient levels; GO:0031668 cellular response to extracellular stimulus; GO:0031669 cellular response to nutrient levels; GO:0032465 regulation of cytokinesis; GO:0032501 multicellular organismal process; GO:0032502 developmental process; GO:0032801 receptor catabolic process; GO:0032879 regulation of localization; GO:0033043 regulation of organelle organization; GO:0033044 regulation of chromosome organization; GO:0033045 regulation of sister chromatid segregation; GO:0033047 regulation of mitotic sister chromatid segregation; GO:0033197 response to vitamin E; GO:0033273 response to vitamin; GO:0033554 cellular response to stress; GO:0034198 cellular response to amino acid starvation; GO:0034599 cellular response to oxidative stress; GO:0034614 cellular response to reactive oxygen species; GO:0034641 cellular nitrogen compound metabolic process; GO:0035239 tube morphogenesis; GO:0035295 tube development; GO:0035690 cellular response to drug; GO:0036211 protein modification process; GO:0036293 response to decreased oxygen levels; GO:0042127 regulation of cell population proliferation; GO:0042149 cellular response to glucose starvation; GO:0042221 response to chemical; GO:0042493 response to drug; GO:0042542 response to hydrogen peroxide; GO:0042594 response to starvation; GO:0042981 regulation of apoptotic process; GO:0043066 negative regulation of apoptotic process; GO:0043067 regulation of programmed cell death; GO:0043069 negative regulation of programmed cell death; GO:0043112 receptor metabolic process; GO:0043170 macromolecule metabolic process; GO:0043207 response to external biotic stimulus; GO:0043277 apoptotic cell clearance; GO:0043412 macromolecule modification; GO:0043502 regulation of muscle adaptation; GO:0043562 cellular response to nitrogen levels; GO:0043603 cellular amide metabolic process; GO:0043652 engulfment of apoptotic cell; GO:0044057 regulation of system process; GO:0044085 cellular component biogenesis; GO:0044087 regulation of cellular component biogenesis; GO:0044088 regulation of vacuole organization; GO:0044089 positive regulation of cellular component biogenesis; GO:0044090 positive regulation of vacuole organization; GO:0044237 cellular metabolic process; GO:0044238 primary metabolic process; GO:0044248 cellular catabolic process; GO:0044260 cellular macromolecule metabolic process; GO:0044267 cellular protein metabolic process; GO:0044804 autophagy of nucleus; GO:0045022 early endosome to late endosome transport; GO:0045324 late endosome to vacuole transport; GO:0045787 positive regulation of cell cycle; GO:0045840 positive regulation of mitotic nuclear division; GO:0045931 positive regulation of mitotic cell cycle; GO:0046677 response to antibiotic; GO:0046688 response to copper ion; GO:0046907 intracellular transport; GO:0048285 organelle fission; GO:0048468 cell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GO:0048646 anatomical structure formation involved in morphogenesis; GO:0048666 neuron development; GO:0048699 generation of neurons; GO:0048731 system development; GO:0048856 anatomical structure development; GO:0048869 cellular developmental process; GO:0050000 chromosome localization; GO:0050435 amyloid-beta metabolic process; GO:0050789 regulation of biological process; GO:0050790 regulation of catalytic activity; GO:0050794 regulation of cellular process; GO:0050896 response to stimulus; GO:0051128 regulation of cellular component organization; GO:0051129 negative regulation of cellular component organization; GO:0051130 positive regulation of cellular component organization; GO:0051179 localization; GO:0051234 establishment of localization; GO:0051239 regulation of multicellular organismal process; GO:0051240 positive regulation of multicellular organismal process; GO:0051276 chromosome organization; GO:0051302 regulation of cell division; GO:0051303 establishment of chromosome localization; GO:0051310 metaphase plate congression; GO:0051640 organelle localization; GO:0051641 cellular localization; GO:0051649 establishment of localization in cell; GO:0051656 establishment of organelle localization; GO:0051704 multi-organism process; GO:0051707 response to other organism; GO:0051716 cellular response to stimulus; GO:0051726 regulation of cell cycle; GO:0051783 regulation of nuclear division; GO:0051785 positive regulation of nuclear division; GO:0051983 regulation of chromosome segregation; GO:0051984 positive regulation of chromosome segregation; GO:0051987 positive regulation of attachment of spindle microtubules to kinetochore; GO:0051988 regulation of attachment of spindle microtubules to kinetochore; GO:0060341 regulation of cellular localization; GO:0060548 negative regulation of cell death; GO:0061024 membrane organization; GO:0061726 mitochondrion disassembly; GO:0061912 selective autophagy; GO:0061919 process utilizing autophagic mechanism; GO:0062033 positive regulation of mitotic sister chromatid segregation; GO:0065007 biological regulation; GO:0065009 regulation of molecular function; GO:0070301 cellular response to hydrogen peroxide; GO:0070482 response to oxygen levels; GO:0070646 protein modification by small protein removal; GO:0070647 protein modification by small protein conjugation or removal; GO:0070848 response to growth factor; GO:0070849 response to epidermal growth factor; GO:0070887 cellular response to chemical stimulus; GO:0070925 organelle assembly; GO:0071236 cellular response to antibiotic; GO:0071241 cellular response to inorganic substance; GO:0071248 cellular response to metal ion; GO:0071275 cellular response to aluminum ion; GO:0071280 cellular response to copper ion; GO:0071310 cellular response to organic substance; GO:0071363 cellular response to growth factor stimulus; GO:0071364 cellular response to epidermal growth factor stimulus; GO:0071495 cellular response to endogenous stimulus; GO:0071496 cellular response to external stimulus; GO:0071704 organic substance metabolic process; GO:0071840 cellular component organization or biogenesis; GO:0072358 cardiovascular system development; GO:0072359 circulatory system development; GO:0080171 lytic vacuole organization; GO:0090068 positive regulation of cell cycle process; GO:0090235 regulation of metaphase plate congression; GO:0090257 regulation of muscle system process; GO:0097237 cellular response to toxic substance; GO:0098657 import into cell; GO:0098780 response to mitochondrial depolarisation; GO:0098813 nuclear chromosome segregation; GO:0098927 vesicle-mediated transport between endosomal compartments; GO:0099024 plasma membrane invagination; GO:0140014 mitotic nuclear division; GO:1901564 organonitrogen compound metabolic process; GO:1901575 organic substance catabolic process; GO:1901700 response to oxygen-containing compound; GO:1901701 cellular response to oxygen-containing compound; GO:1902115 regulation of organelle assembly; GO:1902116 negative regulation of organelle assembly; GO:1902117 positive regulation of organelle assembly; GO:1902423 regulation of attachment of mitotic spindle microtubules to kinetochore; GO:1902425 positive regulation of attachment of mitotic spindle microtubules to kinetochore; GO:1902531 regulation of intracellular signal transduction; GO:1902533 positive regulation of intracellular signal transduction; GO:1902902 negative regulation of autophagosome assembly; GO:1903008 organelle disassembly; GO:1903047 mitotic cell cycle process; GO:1905037 autophagosome organization; GO:1905671 regulation of lysosome organization; GO:1905672 negative regulation of lysosome organization; GO:1990928 response to amino acid starvation; GO:2000377 regulation of reactive oxygen species metabolic process; GO:2000378 negative regulation of reactive oxygen species metabolic process; GO:2000785 regulation of autophagosome assembly; GO:2000786 positive regulation of autophagosome assembly; GO:2001252 positive regulation of chromosome organization;</t>
  </si>
  <si>
    <t>GO:0000407 phagophore assembly site; GO:0005622 intracellular; GO:0005623 cell; GO:0005634 nucleus; GO:0005737 cytoplasm; GO:0005768 endosome; GO:0005773 vacuole; GO:0005776 autophagosome; GO:0005783 endoplasmic reticulum; GO:0005794 Golgi apparatus; GO:0005802 trans-Golgi network; GO:0005829 cytosol; GO:0005856 cytoskeleton; GO:0005942 phosphatidylinositol 3-kinase complex; GO:0012505 endomembrane system; GO:0016020 membrane; GO:0019898 extrinsic component of membrane; GO:0030139 endocytic vesicle; GO:0030425 dendrite; GO:0031410 cytoplasmic vesicle; GO:0031982 vesicle; GO:0031984 organelle subcompartment; GO:0032991 protein-containing complex; GO:0034271 phosphatidylinositol 3-kinase complex, class III, type I; GO:0034272 phosphatidylinositol 3-kinase complex, class III, type II; GO:0035032 phosphatidylinositol 3-kinase complex, class III; GO:0036477 somatodendritic compartment;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GO:0045335 phagocytic vesicle; GO:0061695 transferase complex, transferring phosphorus-containing groups; GO:0097447 dendritic tree; GO:0097708 intracellular vesicle; GO:0098791 Golgi apparatus subcompartment; GO:0098796 membrane protein complex; GO:0120025 plasma membrane bounded cell projection; GO:1902494 catalytic complex; GO:1990234 transferase complex;</t>
  </si>
  <si>
    <t>GO:0005488 binding; GO:0005515 protein binding; GO:0019899 enzyme binding; GO:0019900 kinase binding; GO:0019901 protein kinase binding; GO:0031625 ubiquitin protein ligase binding; GO:0042802 identical protein binding; GO:0042803 protein homodimerization activity; GO:0043548 phosphatidylinositol 3-kinase binding; GO:0044389 ubiquitin-like protein ligase binding; GO:0046983 protein dimerization activity; GO:0051020 GTPase binding;</t>
  </si>
  <si>
    <t>PF04111</t>
  </si>
  <si>
    <t>Autophagy protein Apg6</t>
  </si>
  <si>
    <t>KOG2751</t>
  </si>
  <si>
    <t>Beclin-like protein</t>
  </si>
  <si>
    <t>Q9ER72</t>
  </si>
  <si>
    <t>Cysteine--tRNA ligase, cytoplasmic OS=Mus musculus OX=10090 GN=Cars1 PE=1 SV=2</t>
  </si>
  <si>
    <t>Cars1</t>
  </si>
  <si>
    <t>K01883</t>
  </si>
  <si>
    <t>CARS; cysteinyl-tRNA synthetase [EC:6.1.1.16]</t>
  </si>
  <si>
    <t>mmu00970 Aminoacyl-tRNA biosynthesis</t>
  </si>
  <si>
    <t>GO:0006082 organic acid metabolic process; GO:0006139 nucleobase-containing compound metabolic process; GO:0006399 tRNA metabolic process; GO:0006412 translation; GO:0006418 tRNA aminoacylation for protein translation; GO:0006423 cysteinyl-tRNA aminoacylation; GO:0006518 peptide metabolic process; GO:0006520 cellular amino acid metabolic process; GO:0006725 cellular aromatic compound metabolic process; GO:0006807 nitrogen compound metabolic process; GO:0008152 metabolic process; GO:0009058 biosynthetic process; GO:0009059 macromolecule biosynthetic process; GO:0009987 cellular process; GO:0010467 gene expression; GO:0016070 RNA metabolic process; GO:0019538 protein metabolic process; GO:0019752 carboxylic acid metabolic process; GO:0034641 cellular nitrogen compound metabolic process; GO:0034645 cellular macromolecule biosynthetic process; GO:0034660 ncRNA metabolic process; GO:0043038 amino acid activation; GO:0043039 tRNA aminoacylation; GO:0043043 peptide biosynthetic process; GO:0043170 macromolecule metabolic process; GO:0043436 oxoacid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GO:0046483 heterocycle metabolic process; GO:0071704 organic substance metabolic process; GO:0090304 nucleic acid metabolic process; GO:1901360 organic cyclic compound metabolic process; GO:1901564 organonitrogen compound metabolic process; GO:1901566 organonitrogen compound biosynthetic process; GO:1901576 organic substance biosynthetic process;</t>
  </si>
  <si>
    <t>GO:0000049 tRNA binding; GO:0000166 nucleotide binding; GO:0003676 nucleic acid binding; GO:0003723 RNA binding; GO:0003824 catalytic activity; GO:0004812 aminoacyl-tRNA ligase activity; GO:0004817 cysteine-tRNA ligase activity; GO:0005488 binding; GO:0005515 protein binding; GO:0005524 ATP binding; GO:0008144 drug binding; GO:0016874 ligase activity; GO:0016875 ligase activity, forming carbon-oxygen bonds;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GO:0042802 identical protein binding; GO:0042803 protein homodimerization activity; GO:0043167 ion binding; GO:0043168 anion binding; GO:0046983 protein dimerization activity; GO:0097159 organic cyclic compound binding; GO:0097367 carbohydrate derivative binding; GO:0140098 catalytic activity, acting on RNA; GO:0140101 catalytic activity, acting on a tRNA; GO:1901265 nucleoside phosphate binding; GO:1901363 heterocyclic compound binding;</t>
  </si>
  <si>
    <t>JK</t>
  </si>
  <si>
    <t>KOG2007</t>
  </si>
  <si>
    <t>Cysteinyl-tRNA synthetase</t>
  </si>
  <si>
    <t>A6H6A9</t>
  </si>
  <si>
    <t>Rab GTPase-activating protein 1-like OS=Mus musculus OX=10090 GN=Rabgap1l PE=1 SV=1</t>
  </si>
  <si>
    <t>Rabgap1l</t>
  </si>
  <si>
    <t>K20284</t>
  </si>
  <si>
    <t>GO:0001501 skeletal system development; GO:0002376 immune system process; GO:0002520 immune system development; GO:0006810 transport; GO:0006886 intracellular protein transport; GO:0007275 multicellular organism development; GO:0008104 protein localization; GO:0009987 cellular process; GO:0015031 protein transport; GO:0015833 peptide transport; GO:0030097 hemopoiesis; GO:0030099 myeloid cell differentiation; GO:0030154 cell differentiation; GO:0030219 megakaryocyte differentiation; GO:0031338 regulation of vesicle fusion; GO:0032501 multicellular organismal process; GO:0032502 developmental process; GO:0032879 regulation of localization; GO:0032880 regulation of protein localization; GO:0033036 macromolecule localization; GO:0033043 regulation of organelle organization; GO:0034613 cellular protein localization; GO:0035855 megakaryocyte development; GO:0042886 amide transport; GO:0043085 positive regulation of catalytic activity; GO:0043087 regulation of GTPase activity; GO:0043547 positive regulation of GTPase activity; GO:0044093 positive regulation of molecular function; GO:0045184 establishment of protein localization; GO:0046907 intracellular transport; GO:0048468 cell development; GO:0048513 animal organ development; GO:0048534 hematopoietic or lymphoid organ development; GO:0048731 system development; GO:0048856 anatomical structure development; GO:0048869 cellular developmental process; GO:0050789 regulation of biological process; GO:0050790 regulation of catalytic activity; GO:0050794 regulation of cellular process; GO:0051049 regulation of transport; GO:0051128 regulation of cellular component organization; GO:0051179 localization; GO:0051234 establishment of localization; GO:0051336 regulation of hydrolase activity; GO:0051345 positive regulation of hydrolase activity; GO:0051641 cellular localization; GO:0051649 establishment of localization in cell; GO:0060348 bone development; GO:0060627 regulation of vesicle-mediated transport; GO:0061515 myeloid cell development; GO:0065007 biological regulation; GO:0065009 regulation of molecular function; GO:0070727 cellular macromolecule localization; GO:0071702 organic substance transport; GO:0071705 nitrogen compound transport; GO:0090630 activation of GTPase activity; GO:0098751 bone cell development;</t>
  </si>
  <si>
    <t>GO:0005622 intracellular; GO:0005623 cell; GO:0005634 nucleus; GO:0005737 cytoplasm; GO:0005768 endosome; GO:0005769 early endosome; GO:0005794 Golgi apparatus; GO:0012505 endomembrane system; GO:0031410 cytoplasmic vesicle; GO:0031982 vesicle; GO:0043226 organelle; GO:0043227 membrane-bounded organelle; GO:0043229 intracellular organelle; GO:0043231 intracellular membrane-bounded organelle; GO:0097708 intracellular vesicle;</t>
  </si>
  <si>
    <t>GO:0005096 GTPase activator activity; GO:0005488 binding; GO:0005515 protein binding; GO:0008047 enzyme activator activity; GO:0017016 Ras GTPase binding; GO:0017137 Rab GTPase binding; GO:0019899 enzyme binding; GO:0030234 enzyme regulator activity; GO:0030695 GTPase regulator activity; GO:0031267 small GTPase binding; GO:0051020 GTPase binding; GO:0060589 nucleoside-triphosphatase regulator activity; GO:0098772 molecular function regulator;</t>
  </si>
  <si>
    <t>KOG1102</t>
  </si>
  <si>
    <t>Rab6 GTPase activator GAPCenA and related TBC domain proteins</t>
  </si>
  <si>
    <t>Q61699</t>
  </si>
  <si>
    <t>Heat shock protein 105 kDa OS=Mus musculus OX=10090 GN=Hsph1 PE=1 SV=2</t>
  </si>
  <si>
    <t>Hsph1</t>
  </si>
  <si>
    <t>K09485</t>
  </si>
  <si>
    <t>HSP110; heat shock protein 110kDa</t>
  </si>
  <si>
    <t>GO:0001932 regulation of protein phosphorylation; GO:0001933 negative regulation of protein phosphorylation; GO:0001934 positive regulation of protein phosphorylation; GO:0002682 regulation of immune system process; GO:0002684 positive regulation of immune system process; GO:0002694 regulation of leukocyte activation; GO:0002696 positive regulation of leukocyte activation; GO:0006355 regulation of transcription, DNA-templated; GO:0006357 regulation of transcription by RNA polymerase II; GO:0006457 protein folding; GO:0006458 'de novo' protein folding; GO:0006810 transport; GO:0006897 endocytosis; GO:0006898 receptor-mediated endocytosis; GO:0006950 response to stress; GO:0006986 response to unfolded protein; GO:0009889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GO:0010033 response to organic substance; GO:0010468 regulation of gene expression; GO:0010556 regulation of macromolecule biosynthetic process; GO:0010557 positive regulation of macromolecule biosynthetic process; GO:0010562 positive regulation of phosphorus metabolic process; GO:0010563 negative regulation of phosphorus metabolic process; GO:0010604 positive regulation of macromolecule metabolic process; GO:0010605 negative regulation of macromolecule metabolic process; GO:0010628 positive regulation of gene expression; GO:0010646 regulation of cell communication; GO:0010648 negative regulation of cell communication; GO:0010941 regulation of cell death; GO:0016192 vesicle-mediated transport; GO:0019219 regulation of nucleobase-containing compound metabolic process; GO:0019220 regulation of phosphate metabolic process; GO:0019222 regulation of metabolic process; GO:0022407 regulation of cell-cell adhesion; GO:0022409 positive regulation of cell-cell adhesion; GO:0023051 regulation of signaling; GO:0023057 negative regulation of signaling; GO:0030155 regulation of cell adhesion;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GO:0031400 negative regulation of protein modification process; GO:0031401 positive regulation of protein modification process; GO:0032268 regulation of cellular protein metabolic process; GO:0032269 negative regulation of cellular protein metabolic process; GO:0032270 positive regulation of cellular protein metabolic process; GO:0032872 regulation of stress-activated MAPK cascade; GO:0032873 negative regulation of stress-activated MAPK cascade; GO:0032879 regulation of localization; GO:0032880 regulation of protein localization; GO:0032886 regulation of microtubule-based process; GO:0033043 regulation of organelle organization; GO:0033674 positive regulation of kinase activity; GO:0035966 response to topologically incorrect protein; GO:0042221 response to chemical; GO:0042325 regulation of phosphorylation; GO:0042326 negative regulation of phosphorylation; GO:0042327 positive regulation of phosphorylation; GO:0042981 regulation of apoptotic process; GO:0043066 negative regulation of apoptotic process; GO:0043067 regulation of programmed cell death; GO:0043069 negative regulation of programmed cell death; GO:0043085 positive regulation of catalytic activity; GO:0043408 regulation of MAPK cascade; GO:0043409 negative regulation of MAPK cascade; GO:0043523 regulation of neuron apoptotic process; GO:0043524 negative regulation of neuron apoptotic process; GO:0043549 regulation of kinase activity; GO:0044093 positive regulation of molecular function; GO:0045343 regulation of MHC class I biosynthetic process; GO:0045345 positive regulation of MHC class I biosynthetic process; GO:0045785 positive regulation of cell adhesion; GO:0045859 regulation of protein kinase activity; GO:0045860 positive regulation of protein kinase activity; GO:0045893 positive regulation of transcription, DNA-templated; GO:0045935 positive regulation of nucleobase-containing compound metabolic process; GO:0045936 negative regulation of phosphate metabolic process; GO:0045937 positive regulation of phosphate metabolic process; GO:0045944 positive regulation of transcription by RNA polymerase II; GO:0046634 regulation of alpha-beta T cell activation; GO:0046635 positive regulation of alpha-beta T cell activation;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GO:0050730 regulation of peptidyl-tyrosine phosphorylation; GO:0050731 positive regulation of peptidyl-tyrosine phosphorylation; GO:0050789 regulation of biological process; GO:0050790 regulation of catalytic activity; GO:0050794 regulation of cellular process; GO:0050863 regulation of T cell activation; GO:0050865 regulation of cell activation; GO:0050867 positive regulation of cell activation; GO:0050870 positive regulation of T cell activation; GO:0050896 response to stimulus; GO:0051084 'de novo' posttranslational protein folding; GO:0051085 chaperone cofactor-dependent protein refolding; GO:0051128 regulation of cellular component organization; GO:0051133 regulation of NK T cell activation; GO:0051135 positive regulation of NK T cell activation;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GO:0051247 positive regulation of protein metabolic process; GO:0051248 negative regulation of protein metabolic process; GO:0051249 regulation of lymphocyte activation; GO:0051251 positive regulation of lymphocyte activation; GO:0051252 regulation of RNA metabolic process; GO:0051254 positive regulation of RNA metabolic process; GO:0051338 regulation of transferase activity; GO:0051347 positive regulation of transferase activity; GO:0051493 regulation of cytoskeleton organization; GO:0060255 regulation of macromolecule metabolic process; GO:0060341 regulation of cellular localization; GO:0060548 negative regulation of cell death; GO:0061077 chaperone-mediated protein folding; GO:0061097 regulation of protein tyrosine kinase activity; GO:0061098 positive regulation of protein tyrosine kinase activity; GO:0065007 biological regulation; GO:0065009 regulation of molecular function; GO:0070201 regulation of establishment of protein localization; GO:0070302 regulation of stress-activated protein kinase signaling cascade; GO:0070303 negative regulation of stress-activated protein kinase signaling cascade; GO:0070507 regulation of microtubule cytoskeleton organization; GO:0080090 regulation of primary metabolic process; GO:0080134 regulation of response to stress; GO:0080135 regulation of cellular response to stress; GO:0098657 import into cell; GO:1900034 regulation of cellular response to heat; GO:1900407 regulation of cellular response to oxidative stress; GO:1900408 negative regulation of cellular response to oxidative stress; GO:1900744 regulation of p38MAPK cascade; GO:1901031 regulation of response to reactive oxygen species; GO:1901032 negative regulation of response to reactive oxygen species; GO:1901214 regulation of neuron death; GO:1901215 negative regulation of neuron death; GO:1901298 regulation of hydrogen peroxide-mediated programmed cell death; GO:1901299 negative regulation of hydrogen peroxide-mediated programmed cell death; GO:1902175 regulation of oxidative stress-induced intrinsic apoptotic signaling pathway; GO:1902176 negative regulation of oxidative stress-induced intrinsic apoptotic signaling pathway; GO:1902531 regulation of intracellular signal transduction; GO:1902532 negative regulation of intracellular signal transduction; GO:1902680 positive regulation of RNA biosynthetic process; GO:1902882 regulation of response to oxidative stress; GO:1902883 negative regulation of response to oxidative stress; GO:1903037 regulation of leukocyte cell-cell adhesion; GO:1903039 positive regulation of leukocyte cell-cell adhesion; GO:1903201 regulation of oxidative stress-induced cell death; GO:1903202 negative regulation of oxidative stress-induced cell death; GO:1903205 regulation of hydrogen peroxide-induced cell death; GO:1903206 negative regulation of hydrogen peroxide-induced cell death; GO:1903506 regulation of nucleic acid-templated transcription; GO:1903508 positive regulation of nucleic acid-templated transcription; GO:1903747 regulation of establishment of protein localization to mitochondrion; GO:1903748 negative regulation of establishment of protein localization to mitochondrion; GO:1903750 regulation of intrinsic apoptotic signaling pathway in response to hydrogen peroxide; GO:1903751 negative regulation of intrinsic apoptotic signaling pathway in response to hydrogen peroxide; GO:1903753 negative regulation of p38MAPK cascade; GO:1903827 regulation of cellular protein localization; GO:1903828 negative regulation of cellular protein localization; GO:1904950 negative regulation of establishment of protein localization; GO:2000112 regulation of cellular macromolecule biosynthetic process; GO:2001023 regulation of response to drug; GO:2001024 negative regulation of response to drug; GO:2001038 regulation of cellular response to drug; GO:2001039 negative regulation of cellular response to drug; GO:2001141 regulation of RNA biosynthetic process;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</si>
  <si>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GO:0005576 extracellular region; GO:0005622 intracellular; GO:0005623 cell; GO:0005634 nucleus; GO:0005654 nucleoplasm; GO:0005737 cytoplasm; GO:0005829 cytosol; GO:0030139 endocytic vesicle; GO:0031410 cytoplasmic vesicle; GO:0031974 membrane-enclosed lumen; GO:0031981 nuclear lumen; GO:0031982 vesicle; GO:0031983 vesicle lumen; GO:0032991 protein-containing complex; GO:0043226 organelle; GO:0043227 membrane-bounded organelle; GO:0043229 intracellular organelle; GO:0043231 intracellular membrane-bounded organelle; GO:0043233 organelle lumen; GO:0060205 cytoplasmic vesicle lumen; GO:0070013 intracellular organelle lumen; GO:0071682 endocytic vesicle lumen; GO:0097708 intracellular vesicle;</t>
  </si>
  <si>
    <t>GO:0000166 nucleotide binding; GO:0000774 adenyl-nucleotide exchange factor activity; GO:0005488 binding; GO:0005515 protein binding; GO:0008092 cytoskeletal protein binding; GO:0015631 tubulin binding; GO:0017076 purine nucleotide binding; GO:0030234 enzyme regulator activity; GO:0030554 adenyl nucleotide binding; GO:0036094 small molecule binding; GO:0043014 alpha-tubulin binding; GO:0060589 nucleoside-triphosphatase regulator activity; GO:0060590 ATPase regulator activity; GO:0097159 organic cyclic compound binding; GO:0098772 molecular function regulator; GO:1901265 nucleoside phosphate binding; GO:1901363 heterocyclic compound binding;</t>
  </si>
  <si>
    <t>KOG0103</t>
  </si>
  <si>
    <t>Molecular chaperones HSP105/HSP110/SSE1, HSP70 superfamily</t>
  </si>
  <si>
    <t>Q8R0X7</t>
  </si>
  <si>
    <t>Sphingosine-1-phosphate lyase 1 OS=Mus musculus OX=10090 GN=Sgpl1 PE=1 SV=1</t>
  </si>
  <si>
    <t>Sgpl1</t>
  </si>
  <si>
    <t>K01634</t>
  </si>
  <si>
    <t>SGPL1; sphinganine-1-phosphate aldolase [EC:4.1.2.27]</t>
  </si>
  <si>
    <t>GO:0000003 reproduction; GO:0001501 skeletal system development; GO:0001553 luteinization; GO:0001568 blood vessel development; GO:0001570 vasculogenesis; GO:0001655 urogenital system development; GO:0001667 ameboidal-type cell migration; GO:0001822 kidney development; GO:0001944 vasculature development; GO:0002376 immune system process; GO:0002520 immune system development; GO:0003006 developmental process involved in reproduction; GO:0006082 organic acid metabolic process; GO:0006629 lipid metabolic process; GO:0006631 fatty acid metabolic process; GO:0006643 membrane lipid metabolic process; GO:0006665 sphingolipid metabolic process; GO:0006672 ceramide metabolic process; GO:0006807 nitrogen compound metabolic process; GO:0006915 apoptotic process; GO:0006928 movement of cell or subcellular component;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GO:0007276 gamete generation; GO:0007283 spermatogenesis; GO:0007548 sex differentiation; GO:0008152 metabolic process; GO:0008202 steroid metabolic process; GO:0008209 androgen metabolic process; GO:0008210 estrogen metabolic process; GO:0008219 cell death; GO:0008406 gonad development; GO:0008584 male gonad development; GO:0008585 female gonad development; GO:0008610 lipid biosynthetic process; GO:0009056 catabolic process; GO:0009058 biosynthetic process; GO:0009653 anatomical structure morphogenesis; GO:0009791 post-embryonic development; GO:0009887 animal organ morphogenesis; GO:0009987 cellular process; GO:0010171 body morphogenesis; GO:0010761 fibroblast migration; GO:0010817 regulation of hormone levels; GO:0012501 programmed cell death; GO:0016042 lipid catabolic process; GO:0016477 cell migration; GO:0019752 carboxylic acid metabolic process; GO:0019953 sexual reproduction; GO:0022414 reproductive process; GO:0022602 ovulation cycle process; GO:0023052 signaling; GO:0030097 hemopoiesis; GO:0030148 sphingolipid biosynthetic process; GO:0030149 sphingolipid catabolic process; GO:0030154 cell differentiation; GO:0032501 multicellular organismal process; GO:0032502 developmental process; GO:0032504 multicellular organism reproduction; GO:0032787 monocarboxylic acid metabolic process; GO:0033327 Leydig cell differentiation; GO:0034641 cellular nitrogen compound metabolic process; GO:0034754 cellular hormone metabolic process; GO:0035239 tube morphogenesis; GO:0035295 tube development; GO:0040008 regulation of growth; GO:0040011 locomotion; GO:0040014 regulation of multicellular organism growth; GO:0042445 hormone metabolic process; GO:0042698 ovulation cycle; GO:0043436 oxoacid metabolic process; GO:0043603 cellular amide metabolic process; GO:0044237 cellular metabolic process; GO:0044238 primary metabolic process; GO:0044242 cellular lipid catabolic process; GO:0044248 cellular catabolic process; GO:0044249 cellular biosynthetic process; GO:0044255 cellular lipid metabolic process; GO:0044281 small molecule metabolic process; GO:0044703 multi-organism reproductive process; GO:0045137 development of primary sexual characteristics; GO:0046466 membrane lipid catabolic process; GO:0046467 membrane lipid biosynthetic process; GO:0046545 development of primary female sexual characteristics; GO:0046546 development of primary male sexual characteristics; GO:0046660 female sex differentiation; GO:0046661 male sex differentiation; GO:0048008 platelet-derived growth factor receptor signaling pathway; GO:0048232 male gamete generation; GO:0048511 rhythmic process; GO:0048513 animal organ development; GO:0048514 blood vessel morphogenesis; GO:0048534 hematopoietic or lymphoid organ development; GO:0048608 reproductive structure development; GO:0048609 multicellular organismal reproductive process; GO:0048638 regulation of developmental growth; GO:0048705 skeletal system morphogenesis; GO:0048731 system development; GO:0048856 anatomical structure development; GO:0048869 cellular developmental process; GO:0048870 cell motility; GO:0050789 regulation of biological process; GO:0050793 regulation of developmental process; GO:0050794 regulation of cellular process; GO:0050896 response to stimulus; GO:0051179 localization; GO:0051239 regulation of multicellular organismal process; GO:0051674 localization of cell; GO:0051704 multi-organism process; GO:0051716 cellular response to stimulus; GO:0060021 roof of mouth development; GO:0060322 head development; GO:0060323 head morphogenesis; GO:0060324 face development; GO:0060325 face morphogenesis; GO:0061458 reproductive system development; GO:0065007 biological regulation; GO:0065008 regulation of biological quality; GO:0071704 organic substance metabolic process; GO:0072001 renal system development; GO:0072358 cardiovascular system development; GO:0072359 circulatory system development; GO:0097190 apoptotic signaling pathway; GO:1901360 organic cyclic compound metabolic process; GO:1901564 organonitrogen compound metabolic process; GO:1901565 organonitrogen compound catabolic process; GO:1901566 organonitrogen compound biosynthetic process; GO:1901575 organic substance catabolic process; GO:1901576 organic substance biosynthetic process;</t>
  </si>
  <si>
    <t>GO:0003824 catalytic activity; GO:0008117 sphinganine-1-phosphate aldolase activity; GO:0016829 lyase activity; GO:0016830 carbon-carbon lyase activity; GO:0016832 aldehyde-lyase activity;</t>
  </si>
  <si>
    <t>PF00282</t>
  </si>
  <si>
    <t>Pyridoxal-dependent decarboxylase conserved domain</t>
  </si>
  <si>
    <t>KOG1383</t>
  </si>
  <si>
    <t>Glutamate decarboxylase/sphingosine phosphate lyase</t>
  </si>
  <si>
    <t>Q7M757</t>
  </si>
  <si>
    <t>Lys-63-specific deubiquitinase BRCC36-like OS=Mus musculus OX=10090 GN=C6.1al PE=2 SV=1</t>
  </si>
  <si>
    <t>C6.1al</t>
  </si>
  <si>
    <t>K11864</t>
  </si>
  <si>
    <t>BRCC3; BRCA1/BRCA2-containing complex subunit 3 [EC:3.4.19.-]</t>
  </si>
  <si>
    <t>mmu03440 Homologous recombination; mmu04621 NOD-like receptor signaling pathway</t>
  </si>
  <si>
    <t>GO:0000075 cell cycle checkpoint; GO:0000077 DNA damage checkpoint; GO:0006139 nucleobase-containing compound metabolic process; GO:0006259 DNA metabolic process; GO:0006281 DNA repair; GO:0006282 regulation of DNA repair; GO:0006302 double-strand break repair; GO:0006325 chromatin organization; GO:0006464 cellular protein modification process; GO:0006508 proteolysis; GO:0006725 cellular aromatic compound metabolic process; GO:0006807 nitrogen compound metabolic process; GO:0006950 response to stress; GO:0006974 cellular response to DNA damage stimulus; GO:0006996 organelle organization; GO:0007154 cell communication; GO:0007165 signal transduction; GO:0008152 metabolic process; GO:0009314 response to radiation; GO:0009628 response to abiotic stimulus; GO:0009893 positive regulation of metabolic process; GO:0009987 cellular process; GO:0010165 response to X-ray; GO:0010212 response to ionizing radiation; GO:0010564 regulation of cell cycle process; GO:0010604 positive regulation of macromolecule metabolic process; GO:0010948 negative regulation of cell cycle process; GO:0016043 cellular component organization; GO:0016569 covalent chromatin modification; GO:0016570 histone modification; GO:0016578 histone deubiquitination; GO:0016579 protein deubiquitination; GO:0019219 regulation of nucleobase-containing compound metabolic process; GO:0019222 regulation of metabolic process; GO:0019538 protein metabolic process; GO:0023052 signaling; GO:0031323 regulation of cellular metabolic process; GO:0031325 positive regulation of cellular metabolic process; GO:0031570 DNA integrity checkpoint; GO:0031572 G2 DNA damage checkpoint; GO:0033554 cellular response to stress; GO:0034641 cellular nitrogen compound metabolic process; GO:0035556 intracellular signal transduction; GO:0036211 protein modification process; GO:0042770 signal transduction in response to DNA damage; GO:0043170 macromolecule metabolic process; GO:0043412 macromolecule modification; GO:0044237 cellular metabolic process; GO:0044238 primary metabolic process; GO:0044260 cellular macromolecule metabolic process; GO:0044267 cellular protein metabolic process; GO:0045739 positive regulation of DNA repair; GO:0045786 negative regulation of cell cycle; GO:0045935 positive regulation of nucleobase-containing compound metabolic process; GO:0046483 heterocycle metabolic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GO:0050789 regulation of biological process; GO:0050790 regulation of catalytic activity; GO:0050794 regulation of cellular process; GO:0050896 response to stimulus; GO:0051052 regulation of DNA metabolic process; GO:0051054 positive regulation of DNA metabolic process; GO:0051171 regulation of nitrogen compound metabolic process; GO:0051173 positive regulation of nitrogen compound metabolic process; GO:0051276 chromosome organization; GO:0051716 cellular response to stimulus; GO:0051726 regulation of cell cycle; GO:0060255 regulation of macromolecule metabolic process; GO:0065007 biological regulation; GO:0065009 regulation of molecular function; GO:0070536 protein K63-linked deubiquitination; GO:0070537 histone H2A K63-linked deubiquitination; GO:0070646 protein modification by small protein removal; GO:0070647 protein modification by small protein conjugation or removal; GO:0071704 organic substance metabolic process; GO:0071840 cellular component organization or biogenesis; GO:0072395 signal transduction involved in cell cycle checkpoint; GO:0072401 signal transduction involved in DNA integrity checkpoint; GO:0072422 signal transduction involved in DNA damage checkpoint; GO:0072425 signal transduction involved in G2 DNA damage checkpoint; GO:0080090 regulation of primary metabolic process; GO:0080134 regulation of response to stress; GO:0080135 regulation of cellular response to stress; GO:0090304 nucleic acid metabolic process; GO:1901360 organic cyclic compound metabolic process; GO:1901564 organonitrogen compound metabolic process; GO:1901987 regulation of cell cycle phase transition; GO:1901988 negative regulation of cell cycle phase transition; GO:1902749 regulation of cell cycle G2/M phase transition; GO:1902750 negative regulation of cell cycle G2/M phase transition; GO:2001020 regulation of response to DNA damage stimulus; GO:2001022 positive regulation of response to DNA damage stimulus;</t>
  </si>
  <si>
    <t>GO:0000151 ubiquitin ligase complex; GO:0000152 nuclear ubiquitin ligase complex; GO:0005622 intracellular; GO:0005623 cell; GO:0005634 nucleus; GO:0005654 nucleoplasm; GO:0005737 cytoplasm;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GO:0070531 BRCA1-A complex; GO:0070552 BRISC complex; GO:1902494 catalytic complex; GO:1990234 transferase complex;</t>
  </si>
  <si>
    <t>GO:0003824 catalytic activity; GO:0004843 thiol-dependent ubiquitin-specific protease activity; GO:0005488 binding; GO:0005515 protein binding; GO:0008233 peptidase activity; GO:0008234 cysteine-type peptidase activity; GO:0008237 metallopeptidase activity; GO:0016787 hydrolase activity; GO:0019783 ubiquitin-like protein-specific protease activity; GO:0030234 enzyme regulator activity; GO:0031593 polyubiquitin modification-dependent protein binding; GO:0036459 thiol-dependent ubiquitinyl hydrolase activity; GO:0070011 peptidase activity, acting on L-amino acid peptides; GO:0098772 molecular function regulator; GO:0101005 ubiquitinyl hydrolase activity; GO:0140030 modification-dependent protein binding; GO:0140096 catalytic activity, acting on a protein;</t>
  </si>
  <si>
    <t>KOG1555</t>
  </si>
  <si>
    <t>26S proteasome regulatory complex, subunit RPN11</t>
  </si>
  <si>
    <t>Q9CXJ4</t>
  </si>
  <si>
    <t>Mitochondrial potassium channel ATP-binding subunit OS=Mus musculus OX=10090 GN=Abcb8 PE=1 SV=1</t>
  </si>
  <si>
    <t>Abcb8</t>
  </si>
  <si>
    <t>K05655</t>
  </si>
  <si>
    <t>ABCB8; ATP-binding cassette, subfamily B (MDR/TAP), member 8</t>
  </si>
  <si>
    <t>GO:0005622 intracellular; GO:0005623 cell; GO:0005634 nucleus; GO:0005730 nucleolus; GO:0005737 cytoplasm; GO:0005739 mitochondrion; GO:0005740 mitochondrial envelope; GO:0005886 plasma membrane; GO:0016020 membrane; GO:0016021 integral component of membrane; GO:0031224 intrinsic component of membrane; GO:0031967 organelle envelope; GO:0031974 membrane-enclosed lumen; GO:0031975 envelope; GO:0031981 nuclear lumen; GO:0032991 protein-containing complex; GO:0043190 ATP-binding cassette (ABC) transporter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 GO:0098533 ATPase dependent transmembrane transport complex; GO:0098796 membrane protein complex; GO:0098797 plasma membrane protein complex; GO:1902494 catalytic complex; GO:1902495 transmembrane transporter complex; GO:1904949 ATPase complex; GO:1990351 transporter complex;</t>
  </si>
  <si>
    <t>GO:0000166 nucleotide binding; GO:0005215 transporter activity; GO:0005488 binding; GO:0005524 ATP binding; GO:0008144 drug binding;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</si>
  <si>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KOG0058</t>
  </si>
  <si>
    <t>Peptide exporter, ABC superfamily</t>
  </si>
  <si>
    <t>Q8BVF7</t>
  </si>
  <si>
    <t>Gamma-secretase subunit APH-1A OS=Mus musculus OX=10090 GN=Aph1a PE=1 SV=2</t>
  </si>
  <si>
    <t>Aph1a</t>
  </si>
  <si>
    <t>K06172</t>
  </si>
  <si>
    <t>APH1; gamma-secretase subunit APH-1</t>
  </si>
  <si>
    <t>mmu04330 Notch signaling pathway; mmu05010 Alzheimer disease</t>
  </si>
  <si>
    <t>GO:0001655 urogenital system development; GO:0001656 metanephros development; GO:0001822 kidney development; GO:0006508 proteolysis; GO:0006509 membrane protein ectodomain proteolysis; GO:0006518 peptide metabolic process; GO:0006807 nitrogen compound metabolic process; GO:0007154 cell communication; GO:0007165 signal transduction; GO:0007166 cell surface receptor signaling pathway; GO:0007219 Notch signaling pathway; GO:0007220 Notch receptor processing; GO:0007275 multicellular organism development; GO:0008152 metabolic process; GO:0009987 cellular process; GO:0010467 gene expression; GO:0016485 protein processing; GO:0019538 protein metabolic process; GO:0023052 signaling; GO:0031293 membrane protein intracellular domain proteolysis; GO:0032501 multicellular organismal process; GO:0032502 developmental process; GO:0033619 membrane protein proteolysis; GO:0034205 amyloid-beta formation; GO:0034641 cellular nitrogen compound metabolic process; GO:0035333 Notch receptor processing, ligand-dependent; GO:0042982 amyloid precursor protein metabolic process; GO:0042987 amyloid precursor protein catabolic process; GO:0043085 positive regulation of catalytic activity; GO:0043170 macromolecule metabolic process; GO:0043603 cellular amide metabolic process; GO:0044093 positive regulation of molecular function; GO:0044237 cellular metabolic process; GO:0044238 primary metabolic process; GO:0044260 cellular macromolecule metabolic process; GO:0044267 cellular protein metabolic process; GO:0048513 animal organ development; GO:0048731 system development; GO:0048856 anatomical structure development; GO:0050435 amyloid-beta metabolic process; GO:0050789 regulation of biological process; GO:0050790 regulation of catalytic activity; GO:0050794 regulation of cellular process; GO:0050896 response to stimulus; GO:0051604 protein maturation; GO:0051716 cellular response to stimulus; GO:0065007 biological regulation; GO:0065009 regulation of molecular function; GO:0071704 organic substance metabolic process; GO:0072001 renal system development; GO:1901564 organonitrogen compound metabolic process;</t>
  </si>
  <si>
    <t>GO:0005622 intracellular; GO:0005623 cell; GO:0005737 cytoplasm; GO:0005783 endoplasmic reticulum; GO:0005794 Golgi apparatus; GO:0005886 plasma membrane; GO:0005887 integral component of plasma membrane; GO:0012505 endomembrane system; GO:0016020 membrane; GO:0016021 integral component of membrane; GO:0031224 intrinsic component of membrane; GO:0031226 intrinsic component of plasma membrane; GO:0032991 protein-containing complex; GO:0043226 organelle; GO:0043227 membrane-bounded organelle; GO:0043229 intracellular organelle; GO:0043231 intracellular membrane-bounded organelle; GO:0070765 gamma-secretase complex; GO:0071944 cell periphery; GO:0098796 membrane protein complex; GO:0098797 plasma membrane protein complex;</t>
  </si>
  <si>
    <t>KOG3972</t>
  </si>
  <si>
    <t>Q6NXH2</t>
  </si>
  <si>
    <t>Glycoprotein endo-alpha-1,2-mannosidase OS=Mus musculus OX=10090 GN=Manea PE=2 SV=1</t>
  </si>
  <si>
    <t>Manea</t>
  </si>
  <si>
    <t>K15538</t>
  </si>
  <si>
    <t>GO:0000139 Golgi membrane; GO:0005622 intracellular; GO:0005623 cell; GO:0005737 cytoplasm; GO:0005794 Golgi apparatus; GO:0012505 endomembrane system; GO:0016020 membrane; GO:0031090 organelle membrane; GO:0031984 organelle subcompartment; GO:0043226 organelle; GO:0043227 membrane-bounded organelle; GO:0043229 intracellular organelle; GO:0043231 intracellular membrane-bounded organelle; GO:0098588 bounding membrane of organelle; GO:0098791 Golgi apparatus subcompartment;</t>
  </si>
  <si>
    <t>GO:0003824 catalytic activity; GO:0004553 hydrolase activity, hydrolyzing O-glycosyl compounds; GO:0004559 alpha-mannosidase activity; GO:0004569 glycoprotein endo-alpha-1,2-mannosidase activity; GO:0015923 mannosidase activity; GO:0016787 hydrolase activity; GO:0016798 hydrolase activity, acting on glycosyl bonds;</t>
  </si>
  <si>
    <t>O54931</t>
  </si>
  <si>
    <t>A-kinase anchor protein 2 OS=Mus musculus OX=10090 GN=Akap2 PE=1 SV=3</t>
  </si>
  <si>
    <t>Akap2</t>
  </si>
  <si>
    <t>K16519</t>
  </si>
  <si>
    <t>GO:0006996 organelle organization; GO:0007010 cytoskeleton organization; GO:0007015 actin filament organization; GO:0007154 cell communication; GO:0007165 signal transduction; GO:0007166 cell surface receptor signaling pathway; GO:0007167 enzyme linked receptor protein signaling pathway; GO:0007178 transmembrane receptor protein serine/threonine kinase signaling pathway; GO:0008104 protein localization; GO:0009987 cellular process; GO:0016043 cellular component organization; GO:0022607 cellular component assembly; GO:0023052 signaling; GO:0030029 actin filament-based process; GO:0030036 actin cytoskeleton organization; GO:0033036 macromolecule localization; GO:0043933 protein-containing complex subunit organization; GO:0044085 cellular component biogenesis; GO:0050789 regulation of biological process; GO:0050794 regulation of cellular process; GO:0050896 response to stimulus; GO:0051179 localization; GO:0051259 protein complex oligomerization; GO:0051291 protein heterooligomerization; GO:0051716 cellular response to stimulus; GO:0065003 protein-containing complex assembly; GO:0065007 biological regulation; GO:0071840 cellular component organization or biogenesis; GO:0097435 supramolecular fiber organization;</t>
  </si>
  <si>
    <t>GO:0032991 protein-containing complex;</t>
  </si>
  <si>
    <t>GO:0005488 binding; GO:0005515 protein binding; GO:0019904 protein domain specific binding; GO:0051018 protein kinase A binding;</t>
  </si>
  <si>
    <t>P09803</t>
  </si>
  <si>
    <t>Cadherin-1 OS=Mus musculus OX=10090 GN=Cdh1 PE=1 SV=1</t>
  </si>
  <si>
    <t>Cdh1</t>
  </si>
  <si>
    <t>K05689</t>
  </si>
  <si>
    <t>CDH1; cadherin 1, type 1, E-cadherin</t>
  </si>
  <si>
    <t>mmu04015 Rap1 signaling pathway; mmu04371 Apelin signaling pathway; mmu04514 Cell adhesion molecules; mmu05213 Endometrial cancer; mmu05218 Melanoma; mmu05219 Bladder cancer; mmu05226 Gastric cancer; mmu04390 Hippo signaling pathway; mmu05100 Bacterial invasion of epithelial cells; mmu04520 Adherens junction; mmu05216 Thyroid cancer; mmu05200 Pathways in cancer</t>
  </si>
  <si>
    <t>GO:0000003 reproduction; GO:0000902 cell morphogenesis; GO:0000904 cell morphogenesis involved in differentiation; GO:0001101 response to acid chemical; GO:0001701 in utero embryonic development; GO:0001824 blastocyst development; GO:0001825 blastocyst formation; GO:0001829 trophectodermal cell differentiation; GO:0001890 placenta development; GO:0001893 maternal placenta development; GO:0002064 epithelial cell development; GO:0002065 columnar/cuboidal epithelial cell differentiation; GO:0002066 columnar/cuboidal epithelial cell development; GO:0003006 developmental process involved in reproduction; GO:0003008 system process; GO:0003382 epithelial cell morphogenesis; GO:0006355 regulation of transcription, DNA-templated; GO:0006807 nitrogen compound metabolic process; GO:0007043 cell-cell junction assembly; GO:0007155 cell adhesion; GO:0007156 homophilic cell adhesion via plasma membrane adhesion molecules; GO:0007162 negative regulation of cell adhesion; GO:0007275 multicellular organism development; GO:0007399 nervous system development; GO:0007416 synapse assembly; GO:0007417 central nervous system development; GO:0007420 brain development; GO:0007423 sensory organ development; GO:0007431 salivary gland development; GO:0007435 salivary gland morphogenesis; GO:0007565 female pregnancy; GO:0007566 embryo implantation; GO:0007600 sensory perception; GO:0007605 sensory perception of sound; GO:0008104 protein localization; GO:0008152 metabolic process; GO:0008285 negative regulation of cell population proliferation; GO:0009636 response to toxic substance; GO:0009653 anatomical structure morphogenesis; GO:0009719 response to endogenous stimulus; GO:0009790 embryo development; GO:0009792 embryo development ending in birth or egg hatching; GO:0009887 animal organ morphogenesis; GO:0009888 tissue development; GO:0009889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GO:0010033 response to organic substance; GO:0010035 response to inorganic substance; GO:0010038 response to metal ion; GO:0010226 response to lithium ion; GO:0010243 response to organonitrogen compound;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GO:0010648 negative regulation of cell communication; GO:0010941 regulation of cell death; GO:0010955 negative regulation of protein processing; GO:0014070 response to organic cyclic compound; GO:0016043 cellular component organization; GO:0016339 calcium-dependent cell-cell adhesion via plasma membrane cell adhesion molecules; GO:0019219 regulation of nucleobase-containing compound metabolic process; GO:0019222 regulation of metabolic process; GO:0019538 protein metabolic process; GO:0021536 diencephalon development; GO:0021983 pituitary gland development; GO:0022008 neurogenesis; GO:0022407 regulation of cell-cell adhesion; GO:0022408 negative regulation of cell-cell adhesion; GO:0022409 positive regulation of cell-cell adhesion; GO:0022414 reproductive process; GO:0022603 regulation of anatomical structure morphogenesis; GO:0022607 cellular component assembly; GO:0022610 biological adhesion; GO:0022612 gland morphogenesis; GO:0023051 regulation of signaling; GO:0023057 negative regulation of signaling; GO:0030030 cell projection organization; GO:0030104 water homeostasis; GO:0030111 regulation of Wnt signaling pathway; GO:0030154 cell differentiation; GO:0030155 regulation of cell adhesion; GO:0030162 regulation of proteolysis; GO:0030178 negative regulation of Wnt signaling pathway; GO:0030182 neuron differentiation; GO:0030198 extracellular matrix organization; GO:0030334 regulation of cell migration; GO:0030855 epithelial cell differentiation; GO:0030900 forebrain development; GO:0031175 neuron projection development;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GO:0032268 regulation of cellular protein metabolic process; GO:0032269 negative regulation of cellular protein metabolic process; GO:0032386 regulation of intracellular transport; GO:0032388 positive regulation of intracellular transport; GO:0032501 multicellular organismal process; GO:0032502 developmental process; GO:0032504 multicellular organism reproduction; GO:0032879 regulation of localization; GO:0032880 regulation of protein localization; GO:0032989 cellular component morphogenesis; GO:0033036 macromolecule localization; GO:0033157 regulation of intracellular protein transport; GO:0033561 regulation of water loss via skin; GO:0034329 cell junction assembly; GO:0034330 cell junction organization; GO:0034332 adherens junction organization; GO:0034613 cellular protein localization; GO:0035148 tube formation; GO:0035239 tube morphogenesis; GO:0035270 endocrine system development; GO:0035272 exocrine system development; GO:0035295 tube development; GO:0035635 entry of bacterium into host cell; GO:0035690 cellular response to drug; GO:0035846 oviduct epithelium development; GO:0035847 uterine epithelium development; GO:0040012 regulation of locomotion; GO:0042127 regulation of cell population proliferation; GO:0042221 response to chemical; GO:0042306 regulation of protein import into nucleus; GO:0042307 positive regulation of protein import into nucleus; GO:0042493 response to drug; GO:0042592 homeostatic process; GO:0042981 regulation of apoptotic process; GO:0043009 chordate embryonic development; GO:0043062 extracellular structure organization; GO:0043067 regulation of programmed cell death; GO:0043170 macromolecule metabolic process; GO:0043200 response to amino acid; GO:0043281 regulation of cysteine-type endopeptidase activity involved in apoptotic process; GO:0043297 apical junction assembly; GO:0043583 ear development; GO:0043933 protein-containing complex subunit organization; GO:0044085 cellular component biogenesis; GO:0044238 primary metabolic process; GO:0044403 symbiotic process; GO:0044409 entry into host; GO:0044419 interspecies interaction between organisms; GO:0044703 multi-organism reproductive process; GO:0044706 multi-multicellular organism process; GO:0045216 cell-cell junction organization; GO:0045595 regulation of cell differentiation; GO:0045785 positive regulation of cell adhesion; GO:0045861 negative regulation of proteolysis; GO:0045893 positive regulation of transcription, DNA-templated; GO:0045935 positive regulation of nucleobase-containing compound metabolic process; GO:0046697 decidualization; GO:0046822 regulation of nucleocytoplasmic transport; GO:0046824 positive regulation of nucleocytoplasmic transport;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GO:0048565 digestive tract development; GO:0048583 regulation of response to stimulus; GO:0048585 negative regulation of response to stimulus; GO:0048608 reproductive structure development; GO:0048609 multicellular organismal reproductive process; GO:0048646 anatomical structure formation involved in morphogenesis; GO:0048666 neuron development; GO:0048699 generation of neurons; GO:0048731 system development; GO:0048732 gland development; GO:0048839 inner ear development; GO:0048856 anatomical structure development; GO:0048869 cellular developmental process; GO:0048871 multicellular organismal homeostasis; GO:0048878 chemical homeostasis; GO:0050678 regulation of epithelial cell proliferation; GO:0050680 negative regulation of epithelial cell proliferation; GO:0050767 regulation of neurogenesis; GO:0050789 regulation of biological process; GO:0050790 regulation of catalytic activity; GO:0050793 regulation of developmental process; GO:0050794 regulation of cellular process; GO:0050808 synapse organization; GO:0050877 nervous system process; GO:0050878 regulation of body fluid levels; GO:0050891 multicellular organismal water homeostasis; GO:0050896 response to stimulus; GO:0050954 sensory perception of mechanical stimulus; GO:0051049 regulation of transport; GO:0051050 positive regulation of transport; GO:0051171 regulation of nitrogen compound metabolic process; GO:0051172 negative regulation of nitrogen compound metabolic process; GO:0051173 positive regulation of nitrogen compound metabolic process; GO:0051179 localization; GO:0051222 positive regulation of protein transport; GO:0051223 regulation of protein transport; GO:0051239 regulation of multicellular organismal process; GO:0051246 regulation of protein metabolic process; GO:0051248 negative regulation of protein metabolic process; GO:0051252 regulation of RNA metabolic process; GO:0051254 positive regulation of RNA metabolic process; GO:0051259 protein complex oligomerization; GO:0051260 protein homooligomerization; GO:0051270 regulation of cellular component movement; GO:0051336 regulation of hydrolase activity; GO:0051641 cellular localization; GO:0051701 interaction with host; GO:0051704 multi-organism process; GO:0051716 cellular response to stimulus; GO:0051960 regulation of nervous system development; GO:0052547 regulation of peptidase activity; GO:0052548 regulation of endopeptidase activity; GO:0055123 digestive system development; GO:0060065 uterus development; GO:0060066 oviduct development; GO:0060135 maternal process involved in female pregnancy; GO:0060255 regulation of macromolecule metabolic process; GO:0060284 regulation of cell development; GO:0060322 head development; GO:0060341 regulation of cellular localization; GO:0060429 epithelium development; GO:0060575 intestinal epithelial cell differentiation; GO:0060576 intestinal epithelial cell development; GO:0060605 tube lumen cavitation; GO:0060662 salivary gland cavitation; GO:0060688 regulation of morphogenesis of a branching structure; GO:0060693 regulation of branching involved in salivary gland morphogenesis; GO:0060828 regulation of canonical Wnt signaling pathway; GO:0061458 reproductive system development; GO:0065003 protein-containing complex assembly; GO:0065007 biological regulation; GO:0065008 regulation of biological quality; GO:0065009 regulation of molecular function; GO:0070201 regulation of establishment of protein localization; GO:0070613 regulation of protein processing; GO:0070727 cellular macromolecule localization; GO:0070830 bicellular tight junction assembly; GO:0070887 cellular response to chemical stimulus; GO:0071229 cellular response to acid chemical; GO:0071230 cellular response to amino acid stimulus; GO:0071241 cellular response to inorganic substance; GO:0071248 cellular response to metal ion; GO:0071285 cellular response to lithium ion; GO:0071310 cellular response to organic substance; GO:0071407 cellular response to organic cyclic compound; GO:0071417 cellular response to organonitrogen compound; GO:0071495 cellular response to endogenous stimulus; GO:0071680 response to indole-3-methanol; GO:0071681 cellular response to indole-3-methanol; GO:0071704 organic substance metabolic process; GO:0071840 cellular component organization or biogenesis; GO:0072657 protein localization to membrane; GO:0072659 protein localization to plasma membrane; GO:0080090 regulation of primary metabolic process; GO:0090087 regulation of peptide transport; GO:0090090 negative regulation of canonical Wnt signaling pathway; GO:0090102 cochlea development; GO:0090316 positive regulation of intracellular protein transport; GO:0097305 response to alcohol; GO:0097306 cellular response to alcohol; GO:0097327 response to antineoplastic agent; GO:0098609 cell-cell adhesion; GO:0098742 cell-cell adhesion via plasma-membrane adhesion molecules; GO:0120036 plasma membrane bounded cell projection organization; GO:1900180 regulation of protein localization to nucleus; GO:1900182 positive regulation of protein localization to nucleus; GO:1901564 organonitrogen compound metabolic process; GO:1901698 response to nitrogen compound; GO:1901699 cellular response to nitrogen compound; GO:1901700 response to oxygen-containing compound; GO:1901701 cellular response to oxygen-containing compound; GO:1902680 positive regulation of RNA biosynthetic process; GO:1903317 regulation of protein maturation; GO:1903318 negative regulation of protein maturation; GO:1903506 regulation of nucleic acid-templated transcription; GO:1903508 positive regulation of nucleic acid-templated transcription; GO:1903827 regulation of cellular protein localization; GO:1903829 positive regulation of cellular protein localization; GO:1904589 regulation of protein import; GO:1904591 positive regulation of protein import; GO:1904951 positive regulation of establishment of protein localization; GO:1905330 regulation of morphogenesis of an epithelium; GO:1990778 protein localization to cell periphery; GO:2000008 regulation of protein localization to cell surface; GO:2000026 regulation of multicellular organismal development; GO:2000027 regulation of animal organ morphogenesis; GO:2000112 regulation of cellular macromolecule biosynthetic process; GO:2000116 regulation of cysteine-type endopeptidase activity; GO:2000145 regulation of cell motility; GO:2001141 regulation of RNA biosynthetic process; GO:2001222 regulation of neuron migration;</t>
  </si>
  <si>
    <t>GO:0005576 extracellular region; GO:0005622 intracellular; GO:0005623 cell; GO:0005737 cytoplasm; GO:0005768 endosome; GO:0005794 Golgi apparatus; GO:0005802 trans-Golgi network; GO:0005856 cytoskeleton; GO:0005886 plasma membrane; GO:0005901 caveola; GO:0005911 cell-cell junction; GO:0005912 adherens junction; GO:0009898 cytoplasmic side of plasma membrane; GO:0009986 cell surface; GO:0012505 endomembrane system; GO:0015629 actin cytoskeleton; GO:0016020 membrane; GO:0016021 integral component of membrane; GO:0016323 basolateral plasma membrane; GO:0016328 lateral plasma membrane; GO:0016342 catenin complex; GO:0016600 flotillin complex; GO:0019897 extrinsic component of plasma membrane; GO:0019898 extrinsic component of membrane; GO:0030027 lamellipodium; GO:0030054 cell junction; GO:0030424 axon; GO:0031224 intrinsic component of membrane; GO:0031252 cell leading edge; GO:0031410 cytoplasmic vesicle; GO:0031982 vesicle; GO:0031984 organelle subcompartment; GO:0032991 protein-containing complex; GO:0033268 node of Ranvier; GO:0042995 cell projection; GO:0043005 neuron projection; GO:0043209 myelin sheath; GO:0043218 compact myelin; GO:0043219 lateral loop; GO:0043220 Schmidt-Lanterman incisure; GO:0043226 organelle; GO:0043227 membrane-bounded organelle; GO:0043228 non-membrane-bounded organelle; GO:0043229 intracellular organelle; GO:0043231 intracellular membrane-bounded organelle; GO:0043232 intracellular non-membrane-bounded organelle; GO:0043296 apical junction complex; GO:0043679 axon terminus; GO:0044304 main axon; GO:0044306 neuron projection terminus; GO:0044853 plasma membrane raft; GO:0045121 membrane raft; GO:0045177 apical part of cell; GO:0045202 synapse; GO:0048471 perinuclear region of cytoplasm; GO:0070161 anchoring junction; GO:0071944 cell periphery; GO:0097708 intracellular vesicle; GO:0098552 side of membrane; GO:0098562 cytoplasmic side of membrane; GO:0098589 membrane region; GO:0098590 plasma membrane region; GO:0098791 Golgi apparatus subcompartment; GO:0098793 presynapse; GO:0098796 membrane protein complex; GO:0098797 plasma membrane protein complex; GO:0098805 whole membrane; GO:0098857 membrane microdomain; GO:0120025 plasma membrane bounded cell projection; GO:0150034 distal axon;</t>
  </si>
  <si>
    <t>GO:0005488 binding; GO:0005509 calcium ion binding; GO:0005515 protein binding; GO:0008013 beta-catenin binding; GO:0008092 cytoskeletal protein binding; GO:0019899 enzyme binding; GO:0019902 phosphatase binding; GO:0019903 protein phosphatase binding; GO:0019904 protein domain specific binding; GO:0030506 ankyrin binding; GO:0032794 GTPase activating protein binding; GO:0042802 identical protein binding; GO:0043167 ion binding; GO:0043169 cation binding; GO:0045294 alpha-catenin binding; GO:0045295 gamma-catenin binding; GO:0046872 metal ion binding; GO:0050839 cell adhesion molecule binding;</t>
  </si>
  <si>
    <t>PF08758; PF00028</t>
  </si>
  <si>
    <t>Cadherin prodomain like; Cadherin domain</t>
  </si>
  <si>
    <t>KOG3594</t>
  </si>
  <si>
    <t>FOG: Cadherin repeats</t>
  </si>
  <si>
    <t>P21447</t>
  </si>
  <si>
    <t>ATP-dependent translocase ABCB1 OS=Mus musculus OX=10090 GN=Abcb1a PE=1 SV=3</t>
  </si>
  <si>
    <t>Abcb1a</t>
  </si>
  <si>
    <t>K05658</t>
  </si>
  <si>
    <t>ABCB1; ATP-binding cassette, subfamily B (MDR/TAP), member 1 [EC:7.6.2.2]</t>
  </si>
  <si>
    <t>mmu04976 Bile secretion; mmu05206 MicroRNAs in cancer; mmu05226 Gastric cancer; mmu02010 ABC transporters</t>
  </si>
  <si>
    <t>GO:0000086 G2/M transition of mitotic cell cycle; GO:0000278 mitotic cell cycle; GO:0003008 system process; GO:0006810 transport; GO:0006811 ion transport; GO:0006812 cation transport; GO:0006820 anion transport; GO:0006855 drug transmembrane transport; GO:0006869 lipid transport; GO:0007049 cell cycle; GO:0007586 digestion; GO:0008283 cell population proliferation; GO:0008643 carbohydrate transport; GO:0009914 hormone transport; GO:0009987 cellular process; GO:0010359 regulation of anion channel activity; GO:0010817 regulation of hormone levels; GO:0010876 lipid localization; GO:0010941 regulation of cell death; GO:0015695 organic cation transport; GO:0015696 ammonium transport; GO:0015711 organic anion transport; GO:0015748 organophosphate ester transport; GO:0015893 drug transport; GO:0015914 phospholipid transport; GO:0016043 cellular component organization; GO:0022402 cell cycle process; GO:0022600 digestive system process; GO:0022898 regulation of transmembrane transporter activity; GO:0030154 cell differentiation; GO:0032409 regulation of transporter activity; GO:0032411 positive regulation of transporter activity; GO:0032412 regulation of ion transmembrane transporter activity; GO:0032414 positive regulation of ion transmembrane transporter activity; GO:0032501 multicellular organismal process; GO:0032502 developmental process; GO:0032879 regulation of localization; GO:0033036 macromolecule localization; GO:0033231 carbohydrate export; GO:0034204 lipid translocation; GO:0034762 regulation of transmembrane transport; GO:0034764 positive regulation of transmembrane transport; GO:0034765 regulation of ion transmembrane transport; GO:0034767 positive regulation of ion transmembrane transport; GO:0035627 ceramide transport; GO:0035633 maintenance of blood-brain barrier; GO:0042221 response to chemical; GO:0042493 response to drug; GO:0042886 amide transport; GO:0042908 xenobiotic transport; GO:0043215 daunorubicin transport; GO:0043269 regulation of ion transport; GO:0043270 positive regulation of ion transport; GO:0044057 regulation of system process; GO:0044058 regulation of digestive system process; GO:0044070 regulation of anion transport; GO:0044093 positive regulation of molecular function; GO:0044770 cell cycle phase transition; GO:0044772 mitotic cell cycle phase transition; GO:0044839 cell cycle G2/M phase transition; GO:0045332 phospholipid translocation; GO:0046618 drug export; GO:0047484 regulation of response to osmotic stress; GO:0048468 cell development; GO:0048518 positive regulation of biological process; GO:0048519 negative regulation of biological process; GO:0048523 negative regulation of cellular process; GO:0048583 regulation of response to stimulus; GO:0048584 positive regulation of response to stimulus; GO:0048856 anatomical structure development; GO:0048869 cellular developmental process; GO:0050789 regulation of biological process; GO:0050794 regulation of cellular process; GO:0050892 intestinal absorption; GO:0050896 response to stimulus; GO:0051049 regulation of transport; GO:0051050 positive regulation of transport; GO:0051179 localization; GO:0051234 establishment of localization; GO:0051239 regulation of multicellular organismal process; GO:0055085 transmembrane transport; GO:0060548 negative regulation of cell death; GO:0060856 establishment of blood-brain barrier; GO:0061024 membrane organization; GO:0065007 biological regulation; GO:0065008 regulation of biological quality; GO:0065009 regulation of molecular function; GO:0071702 organic substance transport; GO:0071705 nitrogen compound transport; GO:0071840 cellular component organization or biogenesis; GO:0072089 stem cell proliferation; GO:0080134 regulation of response to stress; GO:0097035 regulation of membrane lipid distribution; GO:0099039 sphingolipid translocation; GO:0099040 ceramide translocation; GO:1901264 carbohydrate derivative transport; GO:1901529 positive regulation of anion channel activity; GO:1901656 glycoside transport; GO:1903047 mitotic cell cycle process; GO:1903793 positive regulation of anion transport; GO:1903959 regulation of anion transmembrane transport; GO:1903961 positive regulation of anion transmembrane transport; GO:1904478 regulation of intestinal absorption; GO:1990962 xenobiotic transport across blood-brain barrier; GO:1990963 establishment of blood-retinal barrier; GO:2001023 regulation of response to drug; GO:2001025 positive regulation of response to drug; GO:2001225 regulation of chloride transport;</t>
  </si>
  <si>
    <t>GO:0005623 cell; GO:0005886 plasma membrane; GO:0005903 brush border; GO:0005911 cell-cell junction; GO:0009986 cell surface; GO:0016020 membrane; GO:0016021 integral component of membrane; GO:0016324 apical plasma membrane; GO:0030054 cell junction; GO:0031224 intrinsic component of membrane; GO:0031253 cell projection membrane; GO:0031526 brush border membrane; GO:0042995 cell projection; GO:0045177 apical part of cell; GO:0046581 intercellular canaliculus; GO:0071944 cell periphery; GO:0098590 plasma membrane region; GO:0098862 cluster of actin-based cell projections; GO:0120025 plasma membrane bounded cell projection;</t>
  </si>
  <si>
    <t>GO:0000166 nucleotide binding; GO:0003824 catalytic activity; GO:0005215 transporter activity; GO:0005319 lipid transporter activity; GO:0005488 binding; GO:0005524 ATP binding; GO:0005548 phospholipid transporter activity; GO:0008144 drug binding; GO:0008525 phosphatidylcholine transporter activity; GO:0008559 ATPase-coupled xenobiotic transmembrane transporter activity; GO:0015399 primary active transmembrane transporter activity;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GO:0022804 active transmembrane transporter activity; GO:0022857 transmembrane transporter activity; GO:0030554 adenyl nucleotide binding; GO:0032553 ribonucleotide binding; GO:0032555 purine ribonucleotide binding; GO:0032559 adenyl ribonucleotide binding; GO:0035639 purine ribonucleoside triphosphate binding; GO:0036094 small molecule binding; GO:0042626 ATPase-coupled transmembrane transporter activity; GO:0042910 xenobiotic transmembrane transporter activity; GO:0043167 ion binding; GO:0043168 anion binding; GO:0043492 ATPase activity, coupled to movement of substances; GO:0046624 sphingolipid transporter activity; GO:0090554 phosphatidylcholine floppase activity; GO:0090555 phosphatidylethanolamine flippase activity; GO:0097159 organic cyclic compound binding; GO:0097367 carbohydrate derivative binding; GO:0099038 ceramide floppase activity; GO:1901265 nucleoside phosphate binding; GO:1901363 heterocyclic compound binding; GO:1904121 phosphatidylethanolamine transfer activity;</t>
  </si>
  <si>
    <t>KOG0055</t>
  </si>
  <si>
    <t>Multidrug/pheromone exporter, ABC superfamily</t>
  </si>
  <si>
    <t>Q9JKV5</t>
  </si>
  <si>
    <t>Secretory carrier-associated membrane protein 4 OS=Mus musculus OX=10090 GN=Scamp4 PE=1 SV=1</t>
  </si>
  <si>
    <t>Scamp4</t>
  </si>
  <si>
    <t>K19995</t>
  </si>
  <si>
    <t>GO:0000003 reproduction; GO:0007610 behavior; GO:0019098 reproductive behavior; GO:0022414 reproductive process; GO:0032501 multicellular organismal process; GO:0032504 multicellular organism reproduction; GO:0048609 multicellular organismal reproductive process;</t>
  </si>
  <si>
    <t>GO:0005622 intracellular; GO:0005623 cell; GO:0005737 cytoplasm; GO:0012505 endomembrane system; GO:0016020 membrane; GO:0030133 transport vesicle; GO:0031410 cytoplasmic vesicle; GO:0031982 vesicle; GO:0043226 organelle; GO:0043227 membrane-bounded organelle; GO:0043229 intracellular organelle; GO:0097708 intracellular vesicle;</t>
  </si>
  <si>
    <t>KOG3088</t>
  </si>
  <si>
    <t>Secretory carrier membrane protein</t>
  </si>
  <si>
    <t>P40237</t>
  </si>
  <si>
    <t>CD82 antigen OS=Mus musculus OX=10090 GN=Cd82 PE=1 SV=1</t>
  </si>
  <si>
    <t>Cd82</t>
  </si>
  <si>
    <t>K06509</t>
  </si>
  <si>
    <t>KAI1; CD82 antigen</t>
  </si>
  <si>
    <t>mmu04115 p53 signaling pathway</t>
  </si>
  <si>
    <t>GO:0007154 cell communication; GO:0007165 signal transduction; GO:0007166 cell surface receptor signaling pathway; GO:0009987 cellular process; GO:0023052 signaling; GO:0050789 regulation of biological process; GO:0050794 regulation of cellular process; GO:0050896 response to stimulus; GO:0051716 cellular response to stimulus; GO:0065007 biological regulation;</t>
  </si>
  <si>
    <t>KOG3882</t>
  </si>
  <si>
    <t>Tetraspanin family integral membrane protein</t>
  </si>
  <si>
    <t>A2ALW5</t>
  </si>
  <si>
    <t>DnaJ homolog subfamily C member 25 OS=Mus musculus OX=10090 GN=Dnajc25 PE=1 SV=1</t>
  </si>
  <si>
    <t>Dnajc25</t>
  </si>
  <si>
    <t>K19371</t>
  </si>
  <si>
    <t>PF00226</t>
  </si>
  <si>
    <t>DnaJ domain</t>
  </si>
  <si>
    <t>KOG0722</t>
  </si>
  <si>
    <t>Q8BWN8</t>
  </si>
  <si>
    <t>Peroxisomal succinyl-coenzyme A thioesterase OS=Mus musculus OX=10090 GN=Acot4 PE=1 SV=1</t>
  </si>
  <si>
    <t>Acot4</t>
  </si>
  <si>
    <t>GO:0000038 very long-chain fatty acid metabolic process; GO:0001676 long-chain fatty acid metabolic process; GO:0006082 organic acid metabolic process; GO:0006104 succinyl-CoA metabolic process; GO:0006139 nucleobase-containing compound metabolic process; GO:0006163 purine nucleotide metabolic process; GO:0006605 protein targeting; GO:0006625 protein targeting to peroxisome; GO:0006629 lipid metabolic process; GO:0006631 fatty acid metabolic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GO:0006886 intracellular protein transport; GO:0006996 organelle organization; GO:0007031 peroxisome organization; GO:0008104 protein localization; GO:0008152 metabolic process; GO:0009056 catabolic process; GO:0009117 nucleotide metabolic process; GO:0009150 purine ribonucleotide metabolic process; GO:0009259 ribonucleotide metabolic process; GO:0009987 cellular process; GO:0015031 protein transport; GO:0015833 peptide transport; GO:0016043 cellular component organization; GO:0016054 organic acid catabolic process; GO:0019637 organophosphate metabolic process; GO:0019693 ribose phosphate metabolic process; GO:0019752 carboxylic acid metabolic process; GO:0032787 monocarboxylic acid metabolic process; GO:0032788 saturated monocarboxylic acid metabolic process; GO:0032789 unsaturated monocarboxylic acid metabolic process; GO:0033036 macromolecule localization; GO:0033365 protein localization to organelle; GO:0033865 nucleoside bisphosphate metabolic process; GO:0033875 ribonucleoside bisphosphate metabolic process; GO:0034032 purine nucleoside bisphosphate metabolic process; GO:0034613 cellular protein localization; GO:0034641 cellular nitrogen compound metabolic process; GO:0035383 thioester metabolic process; GO:0042886 amide transport; GO:0043436 oxoacid metabolic process; GO:0043574 peroxisomal transport; GO:0043603 cellular amide metabolic process; GO:0043648 dicarboxylic acid metabolic process; GO:0043649 dicarboxylic acid catabolic process; GO:0044237 cellular metabolic process; GO:0044238 primary metabolic process; GO:0044248 cellular catabolic process; GO:0044255 cellular lipid metabolic process; GO:0044281 small molecule metabolic process; GO:0044282 small molecule catabolic process; GO:0045184 establishment of protein localization; GO:0046395 carboxylic acid catabolic process; GO:0046459 short-chain fatty acid metabolic process; GO:0046483 heterocycle metabolic process; GO:0046907 intracellular transport; GO:0051179 localization; GO:0051186 cofactor metabolic process; GO:0051234 establishment of localization; GO:0051641 cellular localization; GO:0051649 establishment of localization in cell; GO:0055086 nucleobase-containing small molecule metabolic process; GO:0070727 cellular macromolecule localization; GO:0071702 organic substance transport; GO:0071704 organic substance metabolic process; GO:0071705 nitrogen compound transport; GO:0071840 cellular component organization or biogenesis; GO:0072521 purine-containing compound metabolic process; GO:0072594 establishment of protein localization to organelle; GO:0072662 protein localization to peroxisome; GO:0072663 establishment of protein localization to peroxisome; GO:1901135 carbohydrate derivative metabolic process; GO:1901360 organic cyclic compound metabolic process; GO:1901564 organonitrogen compound metabolic process; GO:1901575 organic substance catabolic process;</t>
  </si>
  <si>
    <t>GO:0003824 catalytic activity; GO:0004778 succinyl-CoA hydrolase activity; GO:0005102 signaling receptor binding; GO:0005488 binding; GO:0005515 protein binding; GO:0016289 CoA hydrolase activity; GO:0016787 hydrolase activity; GO:0016788 hydrolase activity, acting on ester bonds; GO:0016790 thiolester hydrolase activity; GO:0047617 acyl-CoA hydrolase activity;</t>
  </si>
  <si>
    <t>Q7TN73</t>
  </si>
  <si>
    <t>N-acetylneuraminate 9-O-acetyltransferase OS=Mus musculus OX=10090 GN=Casd1 PE=2 SV=1</t>
  </si>
  <si>
    <t>Casd1</t>
  </si>
  <si>
    <t>K03377</t>
  </si>
  <si>
    <t>GO:0005975 carbohydrate metabolic process; GO:0008152 metabolic process; GO:0044238 primary metabolic process; GO:0071704 organic substance metabolic process;</t>
  </si>
  <si>
    <t>GO:0000139 Golgi membrane; GO:0005622 intracellular; GO:0005623 cell; GO:0005737 cytoplasm; GO:0005794 Golgi apparatus; GO:0012505 endomembrane system; GO:0016020 membrane; GO:0016021 integral component of membrane; GO:0030173 integral component of Golgi membrane; GO:0031090 organelle membrane; GO:0031224 intrinsic component of membrane; GO:0031228 intrinsic component of Golgi membrane; GO:0031300 intrinsic component of organelle membrane; GO:0031301 integral component of organelle membrane; GO:0031984 organelle subcompartment; GO:0043226 organelle; GO:0043227 membrane-bounded organelle; GO:0043229 intracellular organelle; GO:0043231 intracellular membrane-bounded organelle; GO:0098588 bounding membrane of organelle; GO:0098791 Golgi apparatus subcompartment;</t>
  </si>
  <si>
    <t>GO:0003824 catalytic activity; GO:0008374 O-acyltransferase activity; GO:0016407 acetyltransferase activity; GO:0016413 O-acetyltransferase activity; GO:0016740 transferase activity; GO:0016746 transferase activity, transferring acyl groups; GO:0016747 transferase activity, transferring acyl groups other than amino-acyl groups; GO:0047186 N-acetylneuraminate 7-O(or 9-O)-acetyltransferase activity;</t>
  </si>
  <si>
    <t>PF07779</t>
  </si>
  <si>
    <t>10 TM Acyl Transferase domain found in Cas1p</t>
  </si>
  <si>
    <t>KOG1699</t>
  </si>
  <si>
    <t>O-acetyltransferase</t>
  </si>
  <si>
    <t>Q61425</t>
  </si>
  <si>
    <t>Hydroxyacyl-coenzyme A dehydrogenase, mitochondrial OS=Mus musculus OX=10090 GN=Hadh PE=1 SV=2</t>
  </si>
  <si>
    <t>Hadh</t>
  </si>
  <si>
    <t>K00022</t>
  </si>
  <si>
    <t>HADH; 3-hydroxyacyl-CoA dehydrogenase [EC:1.1.1.35]</t>
  </si>
  <si>
    <t>mmu00650 Butanoate metabolism; mmu00310 Lysine degradation; mmu01100 Metabolic pathways; mmu00071 Fatty acid degradation; mmu01212 Fatty acid metabolism; mmu00062 Fatty acid elongation; mmu00380 Tryptophan metabolism; mmu00280 Valine, leucine and isoleucine degradation</t>
  </si>
  <si>
    <t>GO:0002791 regulation of peptide secretion; GO:0002792 negative regulation of peptide secretion; GO:0006082 organic acid metabolic process; GO:0006629 lipid metabolic process; GO:0006631 fatty acid metabolic process; GO:0006635 fatty acid beta-oxidation; GO:0008152 metabolic process; GO:0009056 catabolic process; GO:0009062 fatty acid catabolic process; GO:0009719 response to endogenous stimulus; GO:0009725 response to hormone; GO:0009987 cellular process; GO:0010033 response to organic substance; GO:0010243 response to organonitrogen compound; GO:0010646 regulation of cell communication; GO:0010648 negative regulation of cell communication; GO:0010817 regulation of hormone levels; GO:0014823 response to activity; GO:0016042 lipid catabolic process; GO:0016054 organic acid catabolic process; GO:0019395 fatty acid oxidation; GO:0019752 carboxylic acid metabolic process; GO:0023051 regulation of signaling; GO:0023057 negative regulation of signaling; GO:0030258 lipid modification; GO:0032787 monocarboxylic acid metabolic process; GO:0032868 response to insulin; GO:0032879 regulation of localization; GO:0032880 regulation of protein localization; GO:0034440 lipid oxidation; GO:0042221 response to chemical; GO:0042493 response to drug; GO:0043434 response to peptide hormone;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GO:0046676 negative regulation of insulin secretion; GO:0046883 regulation of hormone secretion; GO:0046888 negative regulation of hormone secretion; GO:0048519 negative regulation of biological process; GO:0048523 negative regulation of cellular process; GO:0050708 regulation of protein secretion; GO:0050709 negative regulation of protein secretion; GO:0050789 regulation of biological process; GO:0050794 regulation of cellular process; GO:0050796 regulation of insulin secretion; GO:0050896 response to stimulus; GO:0051046 regulation of secretion; GO:0051048 negative regulation of secretion; GO:0051049 regulation of transport; GO:0051051 negative regulation of transport; GO:0051223 regulation of protein transport; GO:0051224 negative regulation of protein transport; GO:0055114 oxidation-reduction process; GO:0065007 biological regulation; GO:0065008 regulation of biological quality; GO:0070201 regulation of establishment of protein localization; GO:0071704 organic substance metabolic process; GO:0072329 monocarboxylic acid catabolic process; GO:0090087 regulation of peptide transport; GO:0090276 regulation of peptide hormone secretion; GO:0090278 negative regulation of peptide hormone secretion; GO:1901575 organic substance catabolic process; GO:1901652 response to peptide; GO:1901698 response to nitrogen compound; GO:1901700 response to oxygen-containing compound; GO:1903530 regulation of secretion by cell; GO:1903531 negative regulation of secretion by cell; GO:1904950 negative regulation of establishment of protein localization;</t>
  </si>
  <si>
    <t>GO:0003824 catalytic activity; GO:0003857 3-hydroxyacyl-CoA dehydrogenase activity; GO:0016491 oxidoreductase activity; GO:0016614 oxidoreductase activity, acting on CH-OH group of donors; GO:0016616 oxidoreductase activity, acting on the CH-OH group of donors, NAD or NADP as acceptor;</t>
  </si>
  <si>
    <t>KOG2304</t>
  </si>
  <si>
    <t>Q99PT1</t>
  </si>
  <si>
    <t>Rho GDP-dissociation inhibitor 1 OS=Mus musculus OX=10090 GN=Arhgdia PE=1 SV=3</t>
  </si>
  <si>
    <t>Arhgdia</t>
  </si>
  <si>
    <t>K12462</t>
  </si>
  <si>
    <t>ARHGDI; Rho GDP-dissociation inhibitor</t>
  </si>
  <si>
    <t>mmu04962 Vasopressin-regulated water reabsorption; mmu04722 Neurotrophin signaling pathway</t>
  </si>
  <si>
    <t>GO:0007154 cell communication; GO:0007162 negative regulation of cell adhesion; GO:0007165 signal transduction; GO:0007166 cell surface receptor signaling pathway; GO:0007264 small GTPase mediated signal transduction; GO:0007265 Ras protein signal transduction; GO:0007266 Rho protein signal transduction; GO:0007275 multicellular organism development; GO:0007399 nervous system development; GO:0008360 regulation of cell shape; GO:0009605 response to external stimulus; GO:0009612 response to mechanical stimulus; GO:0009628 response to abiotic stimulus; GO:0009966 regulation of signal transduction; GO:0009987 cellular process; GO:0010033 response to organic substance; GO:0010646 regulation of cell communication; GO:0010720 positive regulation of cell development; GO:0010721 negative regulation of cell development; GO:0010769 regulation of cell morphogenesis involved in differentiation; GO:0010770 positive regulation of cell morphogenesis involved in differentiation; GO:0010771 negative regulation of cell morphogenesis involved in differentiation; GO:0010941 regulation of cell death; GO:0010975 regulation of neuron projection development; GO:0010976 positive regulation of neuron projection development; GO:0010977 negative regulation of neuron projection development; GO:0014070 response to organic cyclic compound; GO:0022008 neurogenesis; GO:0022603 regulation of anatomical structure morphogenesis; GO:0022604 regulation of cell morphogenesis; GO:0023051 regulation of signaling; GO:0023052 signaling; GO:0030154 cell differentiation; GO:0030155 regulation of cell adhesion; GO:0030334 regulation of cell migration; GO:0030336 negative regulation of cell migration; GO:0031344 regulation of cell projection organization; GO:0031345 negative regulation of cell projection organization; GO:0031346 positive regulation of cell projection organization; GO:0032501 multicellular organismal process; GO:0032502 developmental process; GO:0032879 regulation of localization; GO:0032880 regulation of protein localization; GO:0032956 regulation of actin cytoskeleton organization; GO:0032970 regulation of actin filament-based process; GO:0033043 regulation of organelle organization; GO:0035023 regulation of Rho protein signal transduction; GO:0035556 intracellular signal transduction; GO:0040012 regulation of locomotion; GO:0040013 negative regulation of locomotion; GO:0042221 response to chemical; GO:0042981 regulation of apoptotic process; GO:0043066 negative regulation of apoptotic process; GO:0043067 regulation of programmed cell death; GO:0043069 negative regulation of programmed cell death; GO:0045595 regulation of cell differentiation; GO:0045596 negative regulation of cell differentiation; GO:0045597 positive regulation of cell differentiation; GO:0045664 regulation of neuron differentiation; GO:0045665 negative regulation of neuron differentiation; GO:0045666 positive regulation of neuron differentiation; GO:0046578 regulation of Ras protein signal transduction; GO:0048518 positive regulation of biological process; GO:0048519 negative regulation of biological process; GO:0048522 positive regulation of cellular process; GO:0048523 negative regulation of cellular process; GO:0048583 regulation of response to stimulus; GO:0048699 generation of neurons; GO:0048731 system development; GO:0048856 anatomical structure development; GO:0048869 cellular developmental process; GO:0050767 regulation of neurogenesis; GO:0050768 negative regulation of neurogenesis; GO:0050769 positive regulation of neurogenesis; GO:0050770 regulation of axonogenesis; GO:0050771 negative regulation of axonogenesis; GO:0050772 positive regulation of axonogenesis; GO:0050789 regulation of biological process; GO:0050790 regulation of catalytic activity; GO:0050793 regulation of developmental process; GO:0050794 regulation of cellular process; GO:0050896 response to stimulus; GO:0051056 regulation of small GTPase mediated signal transduction; GO:0051093 negative regulation of developmental process; GO:0051094 positive regulation of developmental process; GO:0051128 regulation of cellular component organization; GO:0051129 negative regulation of cellular component organization; GO:0051130 positive regulation of cellular component organization; GO:0051239 regulation of multicellular organismal process; GO:0051240 positive regulation of multicellular organismal process; GO:0051241 negative regulation of multicellular organismal process; GO:0051270 regulation of cellular component movement; GO:0051271 negative regulation of cellular component movement; GO:0051493 regulation of cytoskeleton organization; GO:0051716 cellular response to stimulus; GO:0051775 response to redox state; GO:0051960 regulation of nervous system development; GO:0051961 negative regulation of nervous system development; GO:0051962 positive regulation of nervous system development; GO:0060284 regulation of cell development; GO:0060548 negative regulation of cell death; GO:0065007 biological regulation; GO:0065008 regulation of biological quality; GO:0065009 regulation of molecular function; GO:0070887 cellular response to chemical stimulus; GO:0071214 cellular response to abiotic stimulus; GO:0071260 cellular response to mechanical stimulus; GO:0071310 cellular response to organic substance; GO:0071407 cellular response to organic cyclic compound; GO:0071461 cellular response to redox state; GO:0071496 cellular response to external stimulus; GO:0071526 semaphorin-plexin signaling pathway; GO:0104004 cellular response to environmental stimulus; GO:0120035 regulation of plasma membrane bounded cell projection organization; GO:1902531 regulation of intracellular signal transduction; GO:2000026 regulation of multicellular organismal development; GO:2000145 regulation of cell motility; GO:2000146 negative regulation of cell motility; GO:2000249 regulation of actin cytoskeleton reorganization;</t>
  </si>
  <si>
    <t>GO:0001772 immunological synapse; GO:0005576 extracellular region; GO:0005615 extracellular space; GO:0005622 intracellular; GO:0005623 cell; GO:0005634 nucleus; GO:0005737 cytoplasm; GO:0005829 cytosol; GO:0005856 cytoskeleton; GO:0005886 plasma membrane; GO:0016020 membrane; GO:0043226 organelle; GO:0043227 membrane-bounded organelle; GO:0043228 non-membrane-bounded organelle; GO:0043229 intracellular organelle; GO:0043231 intracellular membrane-bounded organelle; GO:0043232 intracellular non-membrane-bounded organelle; GO:0071944 cell periphery;</t>
  </si>
  <si>
    <t>GO:0005092 GDP-dissociation inhibitor activity; GO:0005094 Rho GDP-dissociation inhibitor activity; GO:0005488 binding; GO:0005504 fatty acid binding; GO:0005515 protein binding; GO:0008289 lipid binding; GO:0017016 Ras GTPase binding; GO:0017048 Rho GTPase binding; GO:0019899 enzyme binding; GO:0019900 kinase binding; GO:0019901 protein kinase binding; GO:0030234 enzyme regulator activity; GO:0030695 GTPase regulator activity; GO:0031072 heat shock protein binding; GO:0031267 small GTPase binding; GO:0031406 carboxylic acid binding; GO:0033293 monocarboxylic acid binding; GO:0036094 small molecule binding; GO:0043167 ion binding; GO:0043168 anion binding; GO:0043177 organic acid binding; GO:0051020 GTPase binding; GO:0051879 Hsp90 protein binding; GO:0060589 nucleoside-triphosphatase regulator activity; GO:0098772 molecular function regulator;</t>
  </si>
  <si>
    <t>PF02115</t>
  </si>
  <si>
    <t>RHO protein GDP dissociation inhibitor</t>
  </si>
  <si>
    <t>KOG3205</t>
  </si>
  <si>
    <t>Rho GDP-dissociation inhibitor</t>
  </si>
  <si>
    <t>Q64446</t>
  </si>
  <si>
    <t>Copper-transporting ATPase 2 OS=Mus musculus OX=10090 GN=Atp7b PE=1 SV=2</t>
  </si>
  <si>
    <t>Atp7b</t>
  </si>
  <si>
    <t>K17686</t>
  </si>
  <si>
    <t>copA; P-type Cu+ transporter [EC:7.2.2.8]</t>
  </si>
  <si>
    <t>mmu01524 Platinum drug resistance; mmu04978 Mineral absorption</t>
  </si>
  <si>
    <t>GO:0000041 transition metal ion transport; GO:0006810 transport; GO:0006811 ion transport; GO:0006812 cation transport; GO:0006825 copper ion transport; GO:0006873 cellular ion homeostasis; GO:0006874 cellular calcium ion homeostasis; GO:0006875 cellular metal ion homeostasis; GO:0006878 cellular copper ion homeostasis; GO:0006882 cellular zinc ion homeostasis; GO:0007275 multicellular organism development; GO:0007589 body fluid secretion; GO:0007595 lactation; GO:0007623 circadian rhythm; GO:0009719 response to endogenous stimulus; GO:0009725 response to hormone; GO:0009987 cellular process; GO:0010033 response to organic substance; GO:0010035 response to inorganic substance; GO:0010038 response to metal ion; GO:0010042 response to manganese ion; GO:0010043 response to zinc ion; GO:0010243 response to organonitrogen compound; GO:0014070 response to organic cyclic compound; GO:0014074 response to purine-containing compound; GO:0015677 copper ion import; GO:0015680 protein maturation by copper ion transfer; GO:0019725 cellular homeostasis; GO:0030001 metal ion transport; GO:0030003 cellular cation homeostasis; GO:0030879 mammary gland development; GO:0032501 multicellular organismal process; GO:0032502 developmental process; GO:0034220 ion transmembrane transport; GO:0035434 copper ion transmembrane transport; GO:0042221 response to chemical; GO:0042592 homeostatic process; GO:0043434 response to peptide hormone; GO:0046683 response to organophosphorus; GO:0046688 response to copper ion; GO:0046903 secretion; GO:0046907 intracellular transport; GO:0046916 cellular transition metal ion homeostasis; GO:0048511 rhythmic process; GO:0048513 animal organ development; GO:0048731 system development; GO:0048732 gland development; GO:0048856 anatomical structure development; GO:0048878 chemical homeostasis; GO:0050801 ion homeostasis; GO:0050878 regulation of body fluid levels; GO:0050896 response to stimulus; GO:0051179 localization; GO:0051208 sequestering of calcium ion; GO:0051234 establishment of localization; GO:0051235 maintenance of location; GO:0051591 response to cAMP; GO:0051641 cellular localization; GO:0051649 establishment of localization in cell; GO:0051716 cellular response to stimulus; GO:0055065 metal ion homeostasis; GO:0055069 zinc ion homeostasis; GO:0055070 copper ion homeostasis; GO:0055074 calcium ion homeostasis; GO:0055076 transition metal ion homeostasis; GO:0055080 cation homeostasis; GO:0055082 cellular chemical homeostasis; GO:0055085 transmembrane transport; GO:0060003 copper ion export; GO:0065007 biological regulation; GO:0065008 regulation of biological quality; GO:0070887 cellular response to chemical stimulus; GO:0071241 cellular response to inorganic substance; GO:0071248 cellular response to metal ion; GO:0071280 cellular response to copper ion; GO:0071287 cellular response to manganese ion; GO:0072503 cellular divalent inorganic cation homeostasis; GO:0072507 divalent inorganic cation homeostasis; GO:0098655 cation transmembrane transport; GO:0098660 inorganic ion transmembrane transport; GO:0098662 inorganic cation transmembrane transport; GO:0098771 inorganic ion homeostasis; GO:1901652 response to peptide; GO:1901698 response to nitrogen compound; GO:1901700 response to oxygen-containing compound; GO:1990637 response to prolactin;</t>
  </si>
  <si>
    <t>GO:0000139 Golgi membrane; GO:0005622 intracellular; GO:0005623 cell; GO:0005737 cytoplasm; GO:0005768 endosome; GO:0005770 late endosome; GO:0005783 endoplasmic reticulum; GO:0005794 Golgi apparatus; GO:0005802 trans-Golgi network; GO:0005886 plasma membrane; GO:0005887 integral component of plasma membrane; GO:0005911 cell-cell junction; GO:0005923 bicellular tight junction; GO:0012505 endomembrane system; GO:0016020 membrane; GO:0016021 integral component of membrane; GO:0016323 basolateral plasma membrane; GO:0030054 cell junction; GO:0031090 organelle membrane; GO:0031224 intrinsic component of membrane; GO:0031226 intrinsic component of plasma membrane; GO:0031410 cytoplasmic vesicle; GO:0031982 vesicle; GO:0031984 organelle subcompartment; GO:0032588 trans-Golgi network membrane; GO:0043226 organelle; GO:0043227 membrane-bounded organelle; GO:0043229 intracellular organelle; GO:0043231 intracellular membrane-bounded organelle; GO:0043296 apical junction complex; GO:0045177 apical part of cell; GO:0048471 perinuclear region of cytoplasm; GO:0070160 tight junction; GO:0071944 cell periphery; GO:0097708 intracellular vesicle; GO:0098588 bounding membrane of organelle; GO:0098590 plasma membrane region; GO:0098791 Golgi apparatus subcompartment;</t>
  </si>
  <si>
    <t>GO:0000166 nucleotide binding; GO:0003824 catalytic activity; GO:0005215 transporter activity; GO:0005375 copper ion transmembrane transporter activity; GO:0005488 binding; GO:0005507 copper ion binding; GO:0005524 ATP binding; GO:0008144 drug binding; GO:0008270 zinc ion binding; GO:0008324 cation transmembrane transporter activity; GO:0015075 ion transmembrane transporter activity; GO:0015318 inorganic molecular entity transmembrane transporter activity; GO:0015399 primary active transmembrane transporter activity; GO:0015662 ion transmembrane transporter activity, phosphorylative mechanism;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GO:0019829 ATPase-coupled cation transmembrane transporter activity; GO:0022804 active transmembrane transporter activity; GO:0022853 active ion transmembrane transporter activity; GO:0022857 transmembrane transporter activity; GO:0022890 inorganic cation transmembrane transporter activity; GO:0030554 adenyl nucleotide binding; GO:0032553 ribonucleotide binding; GO:0032555 purine ribonucleotide binding; GO:0032559 adenyl ribonucleotide binding; GO:0035639 purine ribonucleoside triphosphate binding; GO:0036094 small molecule binding; GO:0042625 ATPase-coupled ion transmembrane transporter activity; GO:0042626 ATPase-coupled transmembrane transporter activity; GO:0043167 ion binding; GO:0043168 anion binding; GO:0043169 cation binding; GO:0043492 ATPase activity, coupled to movement of substances; GO:0043682 copper transmembrane transporter activity, phosphorylative mechanism; GO:0046872 metal ion binding; GO:0046873 metal ion transmembrane transporter activity; GO:0046914 transition metal ion binding; GO:0046915 transition metal ion transmembrane transporter activity; GO:0097159 organic cyclic compound binding; GO:0097367 carbohydrate derivative binding; GO:1901265 nucleoside phosphate binding; GO:1901363 heterocyclic compound binding;</t>
  </si>
  <si>
    <t>PF00403; PF00702</t>
  </si>
  <si>
    <t>Heavy-metal-associated domain; haloacid dehalogenase-like hydrolase</t>
  </si>
  <si>
    <t>KOG0207</t>
  </si>
  <si>
    <t>Cation transport ATPase</t>
  </si>
  <si>
    <t>Q9CZS1</t>
  </si>
  <si>
    <t>Aldehyde dehydrogenase X, mitochondrial OS=Mus musculus OX=10090 GN=Aldh1b1 PE=1 SV=1</t>
  </si>
  <si>
    <t>Aldh1b1</t>
  </si>
  <si>
    <t>K00128</t>
  </si>
  <si>
    <t>ALDH; aldehyde dehydrogenase (NAD+) [EC:1.2.1.3]</t>
  </si>
  <si>
    <t>mmu00410 beta-Alanine metabolism; mmu00620 Pyruvate metabolism; mmu00310 Lysine degradation; mmu00770 Pantothenate and CoA biosynthesis; mmu00561 Glycerolipid metabolism; mmu00340 Histidine metabolism; mmu01100 Metabolic pathways; mmu00071 Fatty acid degradation; mmu00053 Ascorbate and aldarate metabolism; mmu00380 Tryptophan metabolism; mmu00330 Arginine and proline metabolism; mmu00010 Glycolysis / Gluconeogenesis; mmu00280 Valine, leucine and isoleucine degradation; mmu01240 Biosynthesis of cofactors</t>
  </si>
  <si>
    <t>GO:0005975 carbohydrate metabolic process; GO:0006066 alcohol metabolic process; GO:0006067 ethanol metabolic process; GO:0006069 ethanol oxidation; GO:0006091 generation of precursor metabolites and energy; GO:0008152 metabolic process; GO:0009987 cellular process; GO:0016999 antibiotic metabolic process; GO:0017144 drug metabolic process; GO:0034308 primary alcohol metabolic process; GO:0044237 cellular metabolic process; GO:0044238 primary metabolic process; GO:0044281 small molecule metabolic process; GO:0055114 oxidation-reduction process; GO:0071704 organic substance metabolic process; GO:1901615 organic hydroxy compound metabolic process;</t>
  </si>
  <si>
    <t>GO:0000166 nucleotide binding; GO:0003824 catalytic activity; GO:0004029 aldehyde dehydrogenase (NAD+) activity; GO:0005488 binding; GO:0016491 oxidoreductase activity; GO:0016620 oxidoreductase activity, acting on the aldehyde or oxo group of donors, NAD or NADP as acceptor; GO:0016903 oxidoreductase activity, acting on the aldehyde or oxo group of donors; GO:0036094 small molecule binding; GO:0048037 cofactor binding; GO:0050662 coenzyme binding; GO:0051287 NAD binding; GO:0097159 organic cyclic compound binding; GO:1901265 nucleoside phosphate binding; GO:1901363 heterocyclic compound binding;</t>
  </si>
  <si>
    <t>Q8R3F9</t>
  </si>
  <si>
    <t>Speckle targeted PIP5K1A-regulated poly(A) polymerase OS=Mus musculus OX=10090 GN=Tut1 PE=1 SV=1</t>
  </si>
  <si>
    <t>Tut1</t>
  </si>
  <si>
    <t>K18709</t>
  </si>
  <si>
    <t>GO:0006139 nucleobase-containing compound metabolic process; GO:0006378 mRNA polyadenylation; GO:0006379 mRNA cleavage; GO:0006396 RNA processing; GO:0006397 mRNA processing; GO:0006725 cellular aromatic compound metabolic process; GO:0006807 nitrogen compound metabolic process; GO:0008152 metabolic process; GO:0009987 cellular process; GO:0010467 gene expression; GO:0016070 RNA metabolic process; GO:0016071 mRNA metabolic process; GO:0016073 snRNA metabolic process; GO:0016180 snRNA processing; GO:0031123 RNA 3'-end processing; GO:0031124 mRNA 3'-end processing; GO:0034470 ncRNA processing; GO:0034641 cellular nitrogen compound metabolic process; GO:0034660 ncRNA metabolic process; GO:0043170 macromolecule metabolic process; GO:0043631 RNA polyadenylation; GO:0044237 cellular metabolic process; GO:0044238 primary metabolic process; GO:0046483 heterocycle metabolic process; GO:0071704 organic substance metabolic process; GO:0090304 nucleic acid metabolic process; GO:0090305 nucleic acid phosphodiester bond hydrolysis; GO:0090501 RNA phosphodiester bond hydrolysis; GO:0098787 mRNA cleavage involved in mRNA processing; GO:0098789 pre-mRNA cleavage required for polyadenylation; GO:1901360 organic cyclic compound metabolic process;</t>
  </si>
  <si>
    <t>GO:0005622 intracellular; GO:0005623 cell; GO:0005634 nucleus; GO:0005654 nucleoplasm; GO:0005730 nucleolus; GO:0005737 cytoplasm; GO:0005829 cytosol; GO:0016604 nuclear body; GO:0016607 nuclear speck;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</si>
  <si>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GO:0003676 nucleic acid binding; GO:0003723 RNA binding; GO:0003729 mRNA binding; GO:0003730 mRNA 3'-UTR binding; GO:0003824 catalytic activity; GO:0004652 polynucleotide adenylyltransferase activity; GO:0005488 binding; GO:0005515 protein binding; GO:0016740 transferase activity; GO:0016772 transferase activity, transferring phosphorus-containing groups; GO:0016779 nucleotidyltransferase activity; GO:0019899 enzyme binding; GO:0050265 RNA uridylyltransferase activity; GO:0070566 adenylyltransferase activity; GO:0070569 uridylyltransferase activity; GO:0097159 organic cyclic compound binding; GO:0140098 catalytic activity, acting on RNA; GO:1901363 heterocyclic compound binding;</t>
  </si>
  <si>
    <t>PF12874; PF00076</t>
  </si>
  <si>
    <t>Zinc-finger of C2H2 type; RNA recognition motif. (a.k.a. RRM, RBD, or RNP domain)</t>
  </si>
  <si>
    <t>KOG2277</t>
  </si>
  <si>
    <t>S-M checkpoint control protein CID1 and related nucleotidyltransferases</t>
  </si>
  <si>
    <t>Q3U3R4</t>
  </si>
  <si>
    <t>Lipase maturation factor 1 OS=Mus musculus OX=10090 GN=Lmf1 PE=1 SV=1</t>
  </si>
  <si>
    <t>Lmf1</t>
  </si>
  <si>
    <t>K23555</t>
  </si>
  <si>
    <t>GO:0002790 peptide secretion; GO:0006464 cellular protein modification process; GO:0006486 protein glycosylation; GO:0006629 lipid metabolic process; GO:0006638 neutral lipid metabolic process; GO:0006639 acylglycerol metabolic process; GO:0006641 triglyceride metabolic process; GO:0006807 nitrogen compound metabolic process; GO:0006810 transport; GO:0006888 endoplasmic reticulum to Golgi vesicle-mediated transport; GO:0008104 protein localization; GO:0008152 metabolic process; GO:0009058 biosynthetic process; GO:0009059 macromolecule biosynthetic process; GO:0009100 glycoprotein metabolic process; GO:0009101 glycoprotein biosynthetic process; GO:0009306 protein secretion; GO:0009987 cellular process; GO:0010467 gene expression; GO:0015031 protein transport; GO:0015833 peptide transport; GO:0016192 vesicle-mediated transport; GO:0019216 regulation of lipid metabolic process; GO:0019218 regulation of steroid metabolic process; GO:0019222 regulation of metabolic process; GO:0019538 protein metabolic process; GO:0031323 regulation of cellular metabolic process; GO:0032501 multicellular organismal process; GO:0032940 secretion by cell; GO:0033036 macromolecule localization; GO:0033578 protein glycosylation in Golgi; GO:0034381 plasma lipoprotein particle clearance; GO:0034382 chylomicron remnant clearance; GO:0034645 cellular macromolecule biosynthetic process; GO:0036211 protein modification process; GO:0042886 amide transport; GO:0043085 positive regulation of catalytic activity; GO:0043170 macromolecule metabolic process; GO:0043412 macromolecule modification; GO:0043413 macromolecule glycosylation; GO:0044093 positive regulation of molecular function; GO:0044237 cellular metabolic process; GO:0044238 primary metabolic process; GO:0044249 cellular biosynthetic process; GO:0044255 cellular lipid metabolic process; GO:0044260 cellular macromolecule metabolic process; GO:0044267 cellular protein metabolic process; GO:0045184 establishment of protein localization; GO:0046486 glycerolipid metabolic process; GO:0046903 secretion; GO:0046907 intracellular transport; GO:0048193 Golgi vesicle transport; GO:0050789 regulation of biological process; GO:0050790 regulation of catalytic activity; GO:0050794 regulation of cellular process; GO:0051004 regulation of lipoprotein lipase activity; GO:0051006 positive regulation of lipoprotein lipase activity; GO:0051179 localization; GO:0051234 establishment of localization; GO:0051336 regulation of hydrolase activity; GO:0051345 positive regulation of hydrolase activity; GO:0051604 protein maturation; GO:0051641 cellular localization; GO:0051649 establishment of localization in cell; GO:0060191 regulation of lipase activity; GO:0060193 positive regulation of lipase activity; GO:0061365 positive regulation of triglyceride lipase activity; GO:0062012 regulation of small molecule metabolic process; GO:0065007 biological regulation; GO:0065009 regulation of molecular function; GO:0070085 glycosylation; GO:0071702 organic substance transport; GO:0071704 organic substance metabolic process; GO:0071705 nitrogen compound transport; GO:0071830 triglyceride-rich lipoprotein particle clearance; GO:0080090 regulation of primary metabolic process; GO:0090181 regulation of cholesterol metabolic process; GO:0090207 regulation of triglyceride metabolic process; GO:0097006 regulation of plasma lipoprotein particle levels; GO:1901135 carbohydrate derivative metabolic process; GO:1901137 carbohydrate derivative biosynthetic process; GO:1901564 organonitrogen compound metabolic process; GO:1901566 organonitrogen compound biosynthetic process; GO:1901576 organic substance biosynthetic process;</t>
  </si>
  <si>
    <t>GO:0005622 intracellular; GO:0005623 cell; GO:0005737 cytoplasm; GO:0005783 endoplasmic reticulum; GO:0005789 endoplasmic reticulum membrane;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</si>
  <si>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P30416</t>
  </si>
  <si>
    <t>Peptidyl-prolyl cis-trans isomerase FKBP4 OS=Mus musculus OX=10090 GN=Fkbp4 PE=1 SV=5</t>
  </si>
  <si>
    <t>Fkbp4</t>
  </si>
  <si>
    <t>K09571</t>
  </si>
  <si>
    <t>FKBP4_5; FK506-binding protein 4/5 [EC:5.2.1.8]</t>
  </si>
  <si>
    <t>GO:0000003 reproduction; GO:0000041 transition metal ion transport; GO:0000413 protein peptidyl-prolyl isomerization; GO:0001655 urogenital system development; GO:0003006 developmental process involved in reproduction; GO:0006457 protein folding; GO:0006463 steroid hormone receptor complex assembly; GO:0006464 cellular protein modification process; GO:0006807 nitrogen compound metabolic process; GO:0006810 transport; GO:0006811 ion transport; GO:0006812 cation transport; GO:0006825 copper ion transport; GO:0007154 cell communication; GO:0007165 signal transduction; GO:0007275 multicellular organism development; GO:0007399 nervous system development; GO:0007548 sex differentiation; GO:0007565 female pregnancy; GO:0007566 embryo implantation; GO:0008152 metabolic process; GO:0009719 response to endogenous stimulus; GO:0009725 response to hormone; GO:0009755 hormone-mediated signaling pathway; GO:0009987 cellular process; GO:0010033 response to organic substance; GO:0010639 negative regulation of organelle organization; GO:0010721 negative regulation of cell development; GO:0010975 regulation of neuron projection development; GO:0010977 negative regulation of neuron projection development; GO:0014070 response to organic cyclic compound; GO:0016043 cellular component organization; GO:0018193 peptidyl-amino acid modification; GO:0018208 peptidyl-proline modification; GO:0019538 protein metabolic process; GO:0022008 neurogenesis; GO:0022414 reproductive process; GO:0022607 cellular component assembly; GO:0023052 signaling; GO:0030001 metal ion transport; GO:0030154 cell differentiation; GO:0030518 intracellular steroid hormone receptor signaling pathway; GO:0030521 androgen receptor signaling pathway; GO:0030522 intracellular receptor signaling pathway; GO:0030850 prostate gland development; GO:0031110 regulation of microtubule polymerization or depolymerization; GO:0031111 negative regulation of microtubule polymerization or depolymerization; GO:0031113 regulation of microtubule polymerization; GO:0031115 negative regulation of microtubule polymerization; GO:0031333 negative regulation of protein-containing complex assembly; GO:0031344 regulation of cell projection organization; GO:0031345 negative regulation of cell projection organization; GO:0031503 protein-containing complex localization; GO:0032271 regulation of protein polymerization; GO:0032272 negative regulation of protein polymerization; GO:0032501 multicellular organismal process; GO:0032502 developmental process; GO:0032870 cellular response to hormone stimulus; GO:0032886 regulation of microtubule-based process; GO:0033043 regulation of organelle organization; GO:0033993 response to lipid; GO:0034622 cellular protein-containing complex assembly; GO:0036211 protein modification process; GO:0042221 response to chemical; GO:0043170 macromolecule metabolic process; GO:0043254 regulation of protein-containing complex assembly; GO:0043401 steroid hormone mediated signaling pathway; GO:0043412 macromolecule modification; GO:0043933 protein-containing complex subunit organization; GO:0044085 cellular component biogenesis; GO:0044087 regulation of cellular component biogenesis; GO:0044237 cellular metabolic process; GO:0044238 primary metabolic process; GO:0044260 cellular macromolecule metabolic process; GO:0044267 cellular protein metabolic process; GO:0044703 multi-organism reproductive process; GO:0044706 multi-multicellular organism process; GO:0045595 regulation of cell differentiation; GO:0045596 negative regulation of cell differentiation; GO:0045664 regulation of neuron differentiation; GO:0045665 negative regulation of neuron differentiation; GO:0046661 male sex differentiation; GO:0048513 animal organ development; GO:0048519 negative regulation of biological process; GO:0048523 negative regulation of cellular process; GO:0048545 response to steroid hormone; GO:0048583 regulation of response to stimulus; GO:0048608 reproductive structure development; GO:0048699 generation of neurons; GO:0048731 system development; GO:0048732 gland development; GO:0048856 anatomical structure development; GO:0048869 cellular developmental process; GO:0050767 regulation of neurogenesis; GO:0050768 negative regulation of neurogenesis; GO:0050789 regulation of biological process; GO:0050793 regulation of developmental process; GO:0050794 regulation of cellular process; GO:0050896 response to stimulus; GO:0051093 negative regulation of developmental process; GO:0051128 regulation of cellular component organization; GO:0051129 negative regulation of cellular component organization; GO:0051179 localization; GO:0051234 establishment of localization; GO:0051239 regulation of multicellular organismal process; GO:0051241 negative regulation of multicellular organismal process; GO:0051493 regulation of cytoskeleton organization; GO:0051494 negative regulation of cytoskeleton organization; GO:0051704 multi-organism process; GO:0051716 cellular response to stimulus; GO:0051960 regulation of nervous system development; GO:0051961 negative regulation of nervous system development; GO:0060284 regulation of cell development; GO:0061077 chaperone-mediated protein folding; GO:0061458 reproductive system development; GO:0065003 protein-containing complex assembly; GO:0065007 biological regulation; GO:0070507 regulation of microtubule cytoskeleton organization; GO:0070887 cellular response to chemical stimulus; GO:0071310 cellular response to organic substance; GO:0071383 cellular response to steroid hormone stimulus; GO:0071396 cellular response to lipid; GO:0071407 cellular response to organic cyclic compound; GO:0071495 cellular response to endogenous stimulus; GO:0071704 organic substance metabolic process; GO:0071840 cellular component organization or biogenesis; GO:0080134 regulation of response to stress; GO:0080135 regulation of cellular response to stress; GO:0120035 regulation of plasma membrane bounded cell projection organization; GO:1900034 regulation of cellular response to heat; GO:1901564 organonitrogen compound metabolic process; GO:1902903 regulation of supramolecular fiber organization; GO:1902904 negative regulation of supramolecular fiber organization; GO:2000026 regulation of multicellular organismal development;</t>
  </si>
  <si>
    <t>GO:0005622 intracellular; GO:0005623 cell; GO:0005634 nucleus; GO:0005654 nucleoplasm; GO:0005737 cytoplasm; GO:0005829 cytosol; GO:0030424 axon; GO:0030426 growth cone; GO:0030427 site of polarized growth; GO:0031974 membrane-enclosed lumen; GO:0031981 nuclear lumen; GO:0032991 protein-containing complex;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GO:0043233 organelle lumen; GO:0044295 axonal growth cone; GO:0044297 cell body; GO:0048471 perinuclear region of cytoplasm; GO:0070013 intracellular organelle lumen; GO:0120025 plasma membrane bounded cell projection; GO:0150034 distal axon;</t>
  </si>
  <si>
    <t>GO:0000166 nucleotide binding; GO:0001882 nucleoside binding; GO:0001883 purine nucleoside binding; GO:0003755 peptidyl-prolyl cis-trans isomerase activity; GO:0003824 catalytic activity; GO:0005102 signaling receptor binding; GO:0005488 binding; GO:0005515 protein binding; GO:0005524 ATP binding; GO:0005525 GTP binding; GO:0005527 macrolide binding; GO:0005528 FK506 binding; GO:0008092 cytoskeletal protein binding; GO:0008134 transcription factor binding; GO:0008144 drug binding; GO:0016853 isomerase activity; GO:0016859 cis-trans isomerase activity; GO:0017076 purine nucleotide binding; GO:0019001 guanyl nucleotide binding; GO:0030554 adenyl nucleotide binding; GO:0030674 protein-macromolecule adaptor activity; GO:0031072 heat shock protein binding; GO:0032549 ribonucleoside binding; GO:0032550 purine ribonucleoside binding; GO:0032553 ribonucleotide binding; GO:0032555 purine ribonucleotide binding; GO:0032559 adenyl ribonucleotide binding; GO:0032561 guanyl ribonucleotide binding; GO:0032767 copper-dependent protein binding; GO:0035257 nuclear hormone receptor binding; GO:0035258 steroid hormone receptor binding; GO:0035259 glucocorticoid receptor binding; GO:0035639 purine ribonucleoside triphosphate binding; GO:0036094 small molecule binding; GO:0043167 ion binding; GO:0043168 anion binding; GO:0048156 tau protein binding; GO:0051219 phosphoprotein binding; GO:0051427 hormone receptor binding; GO:0060090 molecular adaptor activity; GO:0097159 organic cyclic compound binding; GO:0097367 carbohydrate derivative binding; GO:0140096 catalytic activity, acting on a protein; GO:1901265 nucleoside phosphate binding; GO:1901363 heterocyclic compound binding;</t>
  </si>
  <si>
    <t>PF00254</t>
  </si>
  <si>
    <t>FKBP-type peptidyl-prolyl cis-trans isomerase</t>
  </si>
  <si>
    <t>KOG0543</t>
  </si>
  <si>
    <t>Q6P9N1</t>
  </si>
  <si>
    <t>Hyccin OS=Mus musculus OX=10090 GN=Fam126a PE=1 SV=3</t>
  </si>
  <si>
    <t>Fam126a</t>
  </si>
  <si>
    <t>K21844</t>
  </si>
  <si>
    <t>GO:0006629 lipid metabolic process; GO:0006644 phospholipid metabolic process; GO:0006650 glycerophospholipid metabolic process; GO:0006793 phosphorus metabolic process; GO:0006796 phosphate-containing compound metabolic process; GO:0007272 ensheathment of neurons; GO:0007275 multicellular organism development; GO:0007399 nervous system development; GO:0008104 protein localization; GO:0008152 metabolic process; GO:0008366 axon ensheathment; GO:0009987 cellular process; GO:0016310 phosphorylation; GO:0019637 organophosphate metabolic process; GO:0030258 lipid modification; GO:0032501 multicellular organismal process; GO:0032502 developmental process; GO:0033036 macromolecule localization; GO:0034613 cellular protein localization; GO:0042552 myelination; GO:0044237 cellular metabolic process; GO:0044238 primary metabolic process; GO:0044255 cellular lipid metabolic process; GO:0046486 glycerolipid metabolic process; GO:0046488 phosphatidylinositol metabolic process; GO:0046834 lipid phosphorylation; GO:0046854 phosphatidylinositol phosphorylation; GO:0048731 system development; GO:0048856 anatomical structure development; GO:0051179 localization; GO:0051641 cellular localization; GO:0070727 cellular macromolecule localization; GO:0071704 organic substance metabolic process; GO:0072657 protein localization to membrane; GO:0072659 protein localization to plasma membrane; GO:1990778 protein localization to cell periphery;</t>
  </si>
  <si>
    <t>GO:0005622 intracellular; GO:0005623 cell; GO:0005737 cytoplasm; GO:0005829 cytosol; GO:0005886 plasma membrane; GO:0016020 membrane; GO:0042995 cell projection; GO:0043005 neuron projection; GO:0071944 cell periphery; GO:0120025 plasma membrane bounded cell projection;</t>
  </si>
  <si>
    <t>KOG4688</t>
  </si>
  <si>
    <t>Putative beta-catenin-Tcf/Lef signaling pathway component DRCTNNB1A</t>
  </si>
  <si>
    <t>Q9D1G2</t>
  </si>
  <si>
    <t>Phosphomevalonate kinase OS=Mus musculus OX=10090 GN=Pmvk PE=1 SV=3</t>
  </si>
  <si>
    <t>Pmvk</t>
  </si>
  <si>
    <t>K13273</t>
  </si>
  <si>
    <t>PMVK; phosphomevalonate kinase [EC:2.7.4.2]</t>
  </si>
  <si>
    <t>mmu00900 Terpenoid backbone biosynthesis; mmu04146 Peroxisome; mmu01100 Metabolic pathways</t>
  </si>
  <si>
    <t>GO:0006066 alcohol metabolic process; GO:0006084 acetyl-CoA metabolic process; GO:0006139 nucleobase-containing compound metabolic process; GO:0006163 purine nucleotide metabolic process; GO:0006629 lipid metabolic process; GO:0006637 acyl-CoA metabolic process; GO:0006644 phospholipid metabolic process; GO:0006694 steroid biosynthetic process; GO:0006695 cholesterol biosynthetic process; GO:0006720 isoprenoid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GO:0008202 steroid metabolic process; GO:0008203 cholesterol metabolic process; GO:0008299 isoprenoid biosynthetic process; GO:0008610 lipid biosynthetic process; GO:0008654 phospholipid biosynthetic process; GO:0009058 biosynthetic process; GO:0009117 nucleotide metabolic process; GO:0009150 purine ribonucleotide metabolic process; GO:0009240 isopentenyl diphosphate biosynthetic process; GO:0009259 ribonucleotide metabolic process; GO:0009889 regulation of biosynthetic process; GO:0009987 cellular process; GO:0010033 response to organic substance; GO:0014070 response to organic cyclic compound; GO:0016125 sterol metabolic process; GO:0016126 sterol biosynthetic process; GO:0016310 phosphorylation; GO:0019216 regulation of lipid metabolic process; GO:0019218 regulation of steroid metabolic process; GO:0019222 regulation of metabolic process; GO:0019287 isopentenyl diphosphate biosynthetic process, mevalonate pathway; GO:0019637 organophosphate metabolic process; GO:0019693 ribose phosphate metabolic process; GO:0033865 nucleoside bisphosphate metabolic process; GO:0033875 ribonucleoside bisphosphate metabolic process; GO:0033993 response to lipid; GO:0034032 purine nucleoside bisphosphate metabolic process; GO:0034641 cellular nitrogen compound metabolic process; GO:0035383 thioester metabolic process; GO:0036314 response to sterol; GO:0042221 response to chemical; GO:0043603 cellular amide metabolic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GO:0045540 regulation of cholesterol biosynthetic process; GO:0046165 alcohol biosynthetic process; GO:0046483 heterocycle metabolic process; GO:0046490 isopentenyl diphosphate metabolic process; GO:0046890 regulation of lipid biosynthetic process; GO:0050789 regulation of biological process; GO:0050810 regulation of steroid biosynthetic process; GO:0050896 response to stimulus; GO:0051186 cofactor metabolic process; GO:0055086 nucleobase-containing small molecule metabolic process; GO:0062012 regulation of small molecule metabolic process; GO:0065007 biological regulation; GO:0070723 response to cholesterol; GO:0071704 organic substance metabolic process; GO:0072521 purine-containing compound metabolic process; GO:0080090 regulation of primary metabolic process; GO:0090181 regulation of cholesterol metabolic process; GO:0090407 organophosphate biosynthetic process; GO:0097305 response to alcohol; GO:0106118 regulation of sterol biosynthetic process; GO:1901135 carbohydrate derivative metabolic process; GO:1901360 organic cyclic compound metabolic process; GO:1901362 organic cyclic compound biosynthetic process; GO:1901564 organonitrogen compound metabolic process; GO:1901576 organic substance biosynthetic process; GO:1901615 organic hydroxy compound metabolic process; GO:1901617 organic hydroxy compound biosynthetic process; GO:1901700 response to oxygen-containing compound; GO:1902652 secondary alcohol metabolic process; GO:1902653 secondary alcohol biosynthetic process; GO:1902930 regulation of alcohol biosynthetic process;</t>
  </si>
  <si>
    <t>GO:0005622 intracellular; GO:0005623 cell; GO:0005737 cytoplasm; GO:0005777 peroxisome; GO:0005829 cytosol; GO:0042579 microbody; GO:0043226 organelle; GO:0043227 membrane-bounded organelle; GO:0043229 intracellular organelle; GO:0043231 intracellular membrane-bounded organelle;</t>
  </si>
  <si>
    <t>GO:0000166 nucleotide binding; GO:0003824 catalytic activity; GO:0004631 phosphomevalonate kinase activity; GO:0005488 binding; GO:0005524 ATP binding; GO:0008144 drug binding; GO:0016301 kinase activity; GO:0016740 transferase activity; GO:0016772 transferase activity, transferring phosphorus-containing groups; GO:0016776 phosphotransferase activity, phosphate group as acceptor;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</si>
  <si>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Q61687</t>
  </si>
  <si>
    <t>Transcriptional regulator ATRX OS=Mus musculus OX=10090 GN=Atrx PE=1 SV=3</t>
  </si>
  <si>
    <t>Atrx</t>
  </si>
  <si>
    <t>K10779</t>
  </si>
  <si>
    <t>GO:0000003 reproduction; GO:0000122 negative regulation of transcription by RNA polymerase II; GO:0000212 meiotic spindle organization; GO:0000226 microtubule cytoskeleton organization; GO:0002064 epithelial cell development; GO:0003006 developmental process involved in reproduction; GO:0006139 nucleobase-containing compound metabolic process; GO:0006259 DNA metabolic process; GO:0006260 DNA replication; GO:0006261 DNA-dependent DNA replication; GO:0006275 regulation of DNA replication; GO:0006323 DNA packaging; GO:0006325 chromatin organization; GO:0006333 chromatin assembly or disassembly; GO:0006334 nucleosome assembly; GO:0006336 DNA replication-independent nucleosome assembly; GO:0006338 chromatin remodeling; GO:0006355 regulation of transcription, DNA-templated; GO:0006357 regulation of transcription by RNA polymerase II; GO:0006725 cellular aromatic compound metabolic process; GO:0006807 nitrogen compound metabolic process; GO:0006950 response to stress; GO:0006974 cellular response to DNA damage stimulus; GO:0006996 organelle organization; GO:0007010 cytoskeleton organization; GO:0007017 microtubule-based process; GO:0007049 cell cycle; GO:0007051 spindle organization; GO:0007063 regulation of sister chromatid cohesion; GO:0007088 regulation of mitotic nuclear division; GO:0007154 cell communication; GO:0007165 signal transduction; GO:0007275 multicellular organism development; GO:0007276 gamete generation; GO:0007283 spermatogenesis; GO:0007346 regulation of mitotic cell cycle; GO:0007399 nervous system development; GO:0007417 central nervous system development; GO:0007420 brain development; GO:0007548 sex differentiation; GO:0008104 protein localization; GO:0008152 metabolic process; GO:0008406 gonad development; GO:0008584 male gonad development; GO:0009058 biosynthetic process; GO:0009059 macromolecule biosynthetic process; GO:0009653 anatomical structure morphogenesis; GO:0009791 post-embryonic development; GO:0009886 post-embryonic animal morphogenesis;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GO:0010033 response to organic substance; GO:0010035 response to inorganic substance; GO:0010468 regulation of gene expression; GO:0010556 regulation of macromolecule biosynthetic process; GO:0010557 positive regulation of macromolecule biosynthetic process; GO:0010558 negative regulation of macromolecule biosynthetic process; GO:0010564 regulation of cell cycle process; GO:0010571 positive regulation of nuclear cell cycle DNA replication; GO:0010604 positive regulation of macromolecule metabolic process; GO:0010605 negative regulation of macromolecule metabolic process; GO:0010628 positive regulation of gene expression; GO:0010629 negative regulation of gene expression; GO:0010638 positive regulation of organelle organization; GO:0010639 negative regulation of organelle organization; GO:0010948 negative regulation of cell cycle process; GO:0016043 cellular component organization; GO:0019219 regulation of nucleobase-containing compound metabolic process; GO:0019222 regulation of metabolic process; GO:0019953 sexual reproduction; GO:0022402 cell cycle process; GO:0022414 reproductive process; GO:0022607 cellular component assembly; GO:0023052 signaling; GO:0030154 cell differentiation; GO:0030330 DNA damage response, signal transduction by p53 class mediator; GO:0030855 epithelial cell differentiation; GO:0030900 forebrain development; GO:0031056 regulation of histone modification; GO:0031060 regulation of histone methylation; GO:0031297 replication fork processing;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GO:0031399 regulation of protein modification process; GO:0031497 chromatin assembly; GO:0032204 regulation of telomere maintenance; GO:0032206 positive regulation of telomere maintenance; GO:0032268 regulation of cellular protein metabolic process; GO:0032501 multicellular organismal process; GO:0032502 developmental process; GO:0032504 multicellular organism reproduction; GO:0033036 macromolecule localization; GO:0033043 regulation of organelle organization; GO:0033044 regulation of chromosome organization; GO:0033045 regulation of sister chromatid segregation; GO:0033046 negative regulation of sister chromatid segregation; GO:0033047 regulation of mitotic sister chromatid segregation; GO:0033048 negative regulation of mitotic sister chromatid segregation; GO:0033262 regulation of nuclear cell cycle DNA replication; GO:0033365 protein localization to organelle; GO:0033554 cellular response to stress; GO:0034091 regulation of maintenance of sister chromatid cohesion; GO:0034092 negative regulation of maintenance of sister chromatid cohesion; GO:0034182 regulation of maintenance of mitotic sister chromatid cohesion; GO:0034183 negative regulation of maintenance of mitotic sister chromatid cohesion; GO:0034502 protein localization to chromosome; GO:0034613 cellular protein localization; GO:0034622 cellular protein-containing complex assembly; GO:0034641 cellular nitrogen compound metabolic process; GO:0034645 cellular macromolecule biosynthetic process; GO:0034724 DNA replication-independent nucleosome organization; GO:0034728 nucleosome organization; GO:0035107 appendage morphogenesis; GO:0035108 limb morphogenesis; GO:0035120 post-embryonic appendage morphogenesis; GO:0035127 post-embryonic limb morphogenesis; GO:0035128 post-embryonic forelimb morphogenesis; GO:0035136 forelimb morphogenesis; GO:0035264 multicellular organism growth; GO:0035295 tube development; GO:0035556 intracellular signal transduction; GO:0035690 cellular response to drug; GO:0040007 growth; GO:0042221 response to chemical; GO:0042493 response to drug; GO:0042770 signal transduction in response to DNA damage; GO:0043170 macromolecule metabolic process; GO:0043933 protein-containing complex subunit organization; GO:0044085 cellular component biogenesis; GO:0044237 cellular metabolic process; GO:0044238 primary metabolic process; GO:0044249 cellular biosynthetic process; GO:0044260 cellular macromolecule metabolic process; GO:0044703 multi-organism reproductive process; GO:0045005 DNA-dependent DNA replication maintenance of fidelity; GO:0045137 development of primary sexual characteristics; GO:0045740 positive regulation of DNA replication; GO:0045786 negative regulation of cell cycle; GO:0045787 positive regulation of cell cycle; GO:0045839 negative regulation of mitotic nuclear division; GO:0045875 negative regulation of sister chromatid cohesion; GO:0045892 negative regulation of transcription, DNA-templated; GO:0045893 positive regulation of transcription, DNA-templated; GO:0045930 negative regulation of mitotic cell cycle; GO:0045934 negative regulation of nucleobase-containing compound metabolic process; GO:0045935 positive regulation of nucleobase-containing compound metabolic process; GO:0045944 positive regulation of transcription by RNA polymerase II; GO:0046483 heterocycle metabolic process; GO:0046546 development of primary male sexual characteristics; GO:0046661 male sex differentiation; GO:0048232 male gamete generation;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GO:0048589 developmental growth; GO:0048608 reproductive structure development; GO:0048609 multicellular organismal reproductive process; GO:0048731 system development; GO:0048736 appendage development; GO:0048856 anatomical structure development; GO:0048869 cellular developmental process; GO:0050789 regulation of biological process; GO:0050794 regulation of cellular process; GO:0050896 response to stimulus; GO:0051052 regulation of DNA metabolic process; GO:0051054 positive regulation of DNA metabolic process;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GO:0051246 regulation of protein metabolic process; GO:0051252 regulation of RNA metabolic process; GO:0051253 negative regulation of RNA metabolic process; GO:0051254 positive regulation of RNA metabolic process; GO:0051276 chromosome organization; GO:0051321 meiotic cell cycle; GO:0051570 regulation of histone H3-K9 methylation; GO:0051641 cellular localization; GO:0051704 multi-organism process; GO:0051716 cellular response to stimulus; GO:0051726 regulation of cell cycle; GO:0051783 regulation of nuclear division; GO:0051784 negative regulation of nuclear division; GO:0051983 regulation of chromosome segregation; GO:0051985 negative regulation of chromosome segregation; GO:0060008 Sertoli cell differentiation; GO:0060009 Sertoli cell development; GO:0060173 limb development; GO:0060255 regulation of macromolecule metabolic process; GO:0060322 head development; GO:0060429 epithelium development; GO:0061458 reproductive system development; GO:0065003 protein-containing complex assembly; GO:0065004 protein-DNA complex assembly; GO:0065007 biological regulation; GO:0065008 regulation of biological quality; GO:0070192 chromosome organization involved in meiotic cell cycle; GO:0070198 protein localization to chromosome, telomeric region; GO:0070727 cellular macromolecule localization; GO:0070887 cellular response to chemical stimulus; GO:0071103 DNA conformation change; GO:0071241 cellular response to inorganic substance; GO:0071704 organic substance metabolic process; GO:0071824 protein-DNA complex subunit organization; GO:0071840 cellular component organization or biogenesis; GO:0072331 signal transduction by p53 class mediator; GO:0072520 seminiferous tubule development; GO:0072710 response to hydroxyurea; GO:0072711 cellular response to hydroxyurea; GO:0080090 regulation of primary metabolic process; GO:0090068 positive regulation of cell cycle process; GO:0090304 nucleic acid metabolic process; GO:0090329 regulation of DNA-dependent DNA replication; GO:0097327 response to antineoplastic agent; GO:0097329 response to antimetabolite; GO:1900112 regulation of histone H3-K9 trimethylation; GO:1901360 organic cyclic compound metabolic process; GO:1901576 organic substance biosynthetic process; GO:1901580 regulation of telomeric RNA transcription from RNA pol II promoter; GO:1901581 negative regulation of telomeric RNA transcription from RNA pol II promoter; GO:1901582 positive regulation of telomeric RNA transcription from RNA pol II promoter; GO:1901698 response to nitrogen compound; GO:1901699 cellular response to nitrogen compound; GO:1902275 regulation of chromatin organization; GO:1902679 negative regulation of RNA biosynthetic process; GO:1902680 positive regulation of RNA biosynthetic process; GO:1903046 meiotic cell cycle process; GO:1903506 regulation of nucleic acid-templated transcription; GO:1903507 negative regulation of nucleic acid-templated transcription; GO:1903508 positive regulation of nucleic acid-templated transcription; GO:1904907 regulation of maintenance of mitotic sister chromatid cohesion, telomeric; GO:1904908 negative regulation of maintenance of mitotic sister chromatid cohesion, telomeric; GO:2000105 positive regulation of DNA-dependent DNA replication; GO:2000112 regulation of cellular macromolecule biosynthetic process; GO:2000113 negative regulation of cellular macromolecule biosynthetic process; GO:2001141 regulation of RNA biosynthetic process; GO:2001251 negative regulation of chromosome organization; GO:2001252 positive regulation of chromosome organization;</t>
  </si>
  <si>
    <t>GO:0000228 nuclear chromosome; GO:0000775 chromosome, centromeric region; GO:0000779 condensed chromosome, centromeric region; GO:0000780 condensed nuclear chromosome, centromeric region; GO:0000781 chromosome, telomeric region; GO:0000784 nuclear chromosome, telomeric region; GO:0000785 chromatin; GO:0000790 nuclear chromatin; GO:0000792 heterochromatin; GO:0000793 condensed chromosome; GO:0000794 condensed nuclear chromosome; GO:0005622 intracellular; GO:0005623 cell; GO:0005634 nucleus; GO:0005654 nucleoplasm; GO:0005694 chromosome; GO:0005720 nuclear heterochromatin; GO:0005721 pericentric heterochromatin; GO:0005737 cytoplasm; GO:0016604 nuclear body; GO:0016605 PML body; GO:0031618 nuclear pericentric heterochromatin;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GO:0098687 chromosomal region; GO:1990707 nuclear subtelomeric heterochromatin;</t>
  </si>
  <si>
    <t>GO:0003682 chromatin binding; GO:0003824 catalytic activity; GO:0005488 binding; GO:0005515 protein binding; GO:0008094 DNA-dependent ATPase activity; GO:0015616 DNA translocase activity;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GO:0019904 protein domain specific binding; GO:0035064 methylated histone binding; GO:0042393 histone binding; GO:0070087 chromo shadow domain binding; GO:0140030 modification-dependent protein binding; GO:0140034 methylation-dependent protein binding; GO:0140097 catalytic activity, acting on DNA;</t>
  </si>
  <si>
    <t>KOG1015</t>
  </si>
  <si>
    <t>Transcription regulator XNP/ATRX, DEAD-box superfamily</t>
  </si>
  <si>
    <t>Q9DCM2</t>
  </si>
  <si>
    <t>Glutathione S-transferase kappa 1 OS=Mus musculus OX=10090 GN=Gstk1 PE=1 SV=3</t>
  </si>
  <si>
    <t>Gstk1</t>
  </si>
  <si>
    <t>K13299</t>
  </si>
  <si>
    <t>GSTK1; glutathione S-transferase kappa 1 [EC:2.5.1.18]</t>
  </si>
  <si>
    <t>mmu05204 Chemical carcinogenesis; mmu00480 Glutathione metabolism; mmu04146 Peroxisome; mmu00982 Drug metabolism - cytochrome P450; mmu01100 Metabolic pathways; mmu00980 Metabolism of xenobiotics by cytochrome P450</t>
  </si>
  <si>
    <t>GO:0006518 peptide metabolic process; GO:0006575 cellular modified amino acid metabolic process; GO:0006605 protein targeting; GO:0006625 protein targeting to peroxisome; GO:0006749 glutathione metabolic process; GO:0006790 sulfur compound metabolic process; GO:0006807 nitrogen compound metabolic process; GO:0006810 transport; GO:0006886 intracellular protein transport; GO:0006996 organelle organization; GO:0007031 peroxisome organization; GO:0008104 protein localization; GO:0008152 metabolic process; GO:0009058 biosynthetic process; GO:0009636 response to toxic substance; GO:0009888 tissue development; GO:0009987 cellular process; GO:0015031 protein transport; GO:0015833 peptide transport; GO:0016043 cellular component organization; GO:0030154 cell differentiation; GO:0030855 epithelial cell differentiation; GO:0032502 developmental process; GO:0033036 macromolecule localization; GO:0033365 protein localization to organelle; GO:0034613 cellular protein localization; GO:0034641 cellular nitrogen compound metabolic process; GO:0042221 response to chemical; GO:0042886 amide transport; GO:0043574 peroxisomal transport; GO:0043603 cellular amide metabolic process; GO:0044237 cellular metabolic process; GO:0044249 cellular biosynthetic process; GO:0044272 sulfur compound biosynthetic process; GO:0045184 establishment of protein localization; GO:0046907 intracellular transport; GO:0048856 anatomical structure development; GO:0048869 cellular developmental process; GO:0050896 response to stimulus; GO:0051179 localization; GO:0051186 cofactor metabolic process; GO:0051234 establishment of localization; GO:0051641 cellular localization; GO:0051649 establishment of localization in cell; GO:0051716 cellular response to stimulus; GO:0055114 oxidation-reduction process; GO:0060429 epithelium development; GO:0070727 cellular macromolecule localization; GO:0070887 cellular response to chemical stimulus; GO:0071702 organic substance transport; GO:0071704 organic substance metabolic process; GO:0071705 nitrogen compound transport; GO:0071840 cellular component organization or biogenesis; GO:0072594 establishment of protein localization to organelle; GO:0072662 protein localization to peroxisome; GO:0072663 establishment of protein localization to peroxisome; GO:0097237 cellular response to toxic substance; GO:0098754 detoxification; GO:0098869 cellular oxidant detoxification; GO:1901564 organonitrogen compound metabolic process; GO:1901566 organonitrogen compound biosynthetic process; GO:1901576 organic substance biosynthetic process; GO:1901685 glutathione derivative metabolic process; GO:1901687 glutathione derivative biosynthetic process; GO:1990748 cellular detoxification;</t>
  </si>
  <si>
    <t>GO:0003824 catalytic activity; GO:0004364 glutathione transferase activity; GO:0004601 peroxidase activity; GO:0004602 glutathione peroxidase activity; GO:0005102 signaling receptor binding; GO:0005488 binding; GO:0005515 protein binding; GO:0016209 antioxidant activity; GO:0016491 oxidoreductase activity; GO:0016684 oxidoreductase activity, acting on peroxide as acceptor; GO:0016740 transferase activity; GO:0016765 transferase activity, transferring alkyl or aryl (other than methyl) groups;</t>
  </si>
  <si>
    <t>PF01323</t>
  </si>
  <si>
    <t>DSBA-like thioredoxin domain</t>
  </si>
  <si>
    <t>Q99L20</t>
  </si>
  <si>
    <t>Glutathione S-transferase theta-3 OS=Mus musculus OX=10090 GN=Gstt3 PE=1 SV=1</t>
  </si>
  <si>
    <t>Gstt3</t>
  </si>
  <si>
    <t>GO:0006518 peptide metabolic process; GO:0006575 cellular modified amino acid metabolic process; GO:0006749 glutathione metabolic process; GO:0006790 sulfur compound metabolic process; GO:0006807 nitrogen compound metabolic process; GO:0008152 metabolic process; GO:0009987 cellular process; GO:0034641 cellular nitrogen compound metabolic process; GO:0043603 cellular amide metabolic process; GO:0044237 cellular metabolic process; GO:0051186 cofactor metabolic process; GO:0071704 organic substance metabolic process; GO:1901564 organonitrogen compound metabolic process;</t>
  </si>
  <si>
    <t>GO:0003824 catalytic activity; GO:0004364 glutathione transferase activity; GO:0016740 transferase activity; GO:0016765 transferase activity, transferring alkyl or aryl (other than methyl) groups;</t>
  </si>
  <si>
    <t>KOG0867</t>
  </si>
  <si>
    <t>Q9JMC8</t>
  </si>
  <si>
    <t>Band 4.1-like protein 4B OS=Mus musculus OX=10090 GN=Epb41l4b PE=1 SV=2</t>
  </si>
  <si>
    <t>Epb41l4b</t>
  </si>
  <si>
    <t>K21111</t>
  </si>
  <si>
    <t>EPB41L4B; band 4.1-like protein 4B</t>
  </si>
  <si>
    <t>mmu04530 Tight junction</t>
  </si>
  <si>
    <t>GO:0006950 response to stress; GO:0006996 organelle organization; GO:0007010 cytoskeleton organization; GO:0009611 response to wounding; GO:0009893 positive regulation of metabolic process; GO:0009987 cellular process; GO:0010468 regulation of gene expression; GO:0010604 positive regulation of macromolecule metabolic process; GO:0010628 positive regulation of gene expression; GO:0010632 regulation of epithelial cell migration; GO:0010634 positive regulation of epithelial cell migration; GO:0016043 cellular component organization; GO:0019222 regulation of metabolic process; GO:0030029 actin filament-based process; GO:0030036 actin cytoskeleton organization; GO:0030155 regulation of cell adhesion; GO:0030334 regulation of cell migration; GO:0030335 positive regulation of cell migration; GO:0031032 actomyosin structure organization; GO:0032879 regulation of localization; GO:0040012 regulation of locomotion; GO:0040017 positive regulation of locomotion; GO:0042060 wound healing; GO:0045785 positive regulation of cell adhesion; GO:0048518 positive regulation of biological process; GO:0048522 positive regulation of cellular process; GO:0050789 regulation of biological process; GO:0050794 regulation of cellular process; GO:0050896 response to stimulus; GO:0051239 regulation of multicellular organismal process; GO:0051240 positive regulation of multicellular organismal process; GO:0051270 regulation of cellular component movement; GO:0051272 positive regulation of cellular component movement; GO:0051547 regulation of keratinocyte migration; GO:0051549 positive regulation of keratinocyte migration; GO:0060255 regulation of macromolecule metabolic process; GO:0065007 biological regulation; GO:0071840 cellular component organization or biogenesis; GO:2000145 regulation of cell motility; GO:2000147 positive regulation of cell motility;</t>
  </si>
  <si>
    <t>GO:0005622 intracellular; GO:0005623 cell; GO:0005737 cytoplasm; GO:0005829 cytosol; GO:0005856 cytoskeleton; GO:0005886 plasma membrane; GO:0016020 membrane; GO:0043226 organelle; GO:0043228 non-membrane-bounded organelle; GO:0043229 intracellular organelle; GO:0043232 intracellular non-membrane-bounded organelle; GO:0045177 apical part of cell; GO:0071944 cell periphery;</t>
  </si>
  <si>
    <t>PF09379; PF00373; PF09380</t>
  </si>
  <si>
    <t>FERM N-terminal domain ; FERM central domain; FERM C-terminal PH-like domain</t>
  </si>
  <si>
    <t>KOG3530</t>
  </si>
  <si>
    <t>FERM domain protein EHM2</t>
  </si>
  <si>
    <t>Q8C7G5</t>
  </si>
  <si>
    <t>Apolipoprotein A-V OS=Mus musculus OX=10090 GN=Apoa5 PE=1 SV=1</t>
  </si>
  <si>
    <t>Apoa5</t>
  </si>
  <si>
    <t>K09025</t>
  </si>
  <si>
    <t>APOA5; apolipoprotein A-V</t>
  </si>
  <si>
    <t>GO:0006066 alcohol metabolic process; GO:0006464 cellular protein modification process; GO:0006629 lipid metabolic process; GO:0006638 neutral lipid metabolic process; GO:0006639 acylglycerol metabolic process; GO:0006641 triglyceride metabolic process; GO:0006644 phospholipid metabolic process; GO:0006650 glycerophospholipid metabolic process; GO:0006694 steroid biosynthetic process; GO:0006695 cholesterol biosynthetic process; GO:0006793 phosphorus metabolic process; GO:0006796 phosphate-containing compound metabolic process; GO:0006807 nitrogen compound metabolic process; GO:0006810 transport; GO:0006811 ion transport; GO:0006820 anion transport; GO:0006869 lipid transport; GO:0006950 response to stress; GO:0007275 multicellular organism development; GO:0007399 nervous system development; GO:0008152 metabolic process; GO:0008202 steroid metabolic process; GO:0008203 cholesterol metabolic process; GO:0008610 lipid biosynthetic process; GO:0009056 catabolic process; GO:0009058 biosynthetic process; GO:0009611 response to wounding; GO:0009719 response to endogenous stimulus; GO:0009725 response to hormone; GO:0009888 tissue development; GO:0009889 regulation of biosynthetic process; GO:0009891 positive regulation of biosynthetic process; GO:0009893 positive regulation of metabolic process; GO:0009894 regulation of catabolic process; GO:0009896 positive regulation of catabolic process; GO:0009987 cellular process; GO:0010033 response to organic substance; GO:0010565 regulation of cellular ketone metabolic process; GO:0010872 regulation of cholesterol esterification; GO:0010873 positive regulation of cholesterol esterification; GO:0010876 lipid localization; GO:0010896 regulation of triglyceride catabolic process; GO:0010898 positive regulation of triglyceride catabolic process; GO:0010901 regulation of very-low-density lipoprotein particle remodeling; GO:0010902 positive regulation of very-low-density lipoprotein particle remodeling; GO:0015711 organic anion transport; GO:0015748 organophosphate ester transport; GO:0015850 organic hydroxy compound transport; GO:0015914 phospholipid transport; GO:0015918 sterol transport; GO:0016042 lipid catabolic process; GO:0016043 cellular component organization; GO:0016125 sterol metabolic process; GO:0016126 sterol biosynthetic process; GO:0019216 regulation of lipid metabolic process; GO:0019217 regulation of fatty acid metabolic process; GO:0019218 regulation of steroid metabolic process; GO:0019222 regulation of metabolic process; GO:0019433 triglyceride catabolic process; GO:0019538 protein metabolic process; GO:0019637 organophosphate metabolic process; GO:0022008 neurogenesis; GO:0022607 cellular component assembly; GO:0030030 cell projection organization; GO:0030100 regulation of endocytosis; GO:0030154 cell differentiation; GO:0030182 neuron differentiation; GO:0030300 regulation of intestinal cholesterol absorption; GO:0030301 cholesterol transport; GO:0031099 regeneration; GO:0031100 animal organ regeneration; GO:0031102 neuron projection regeneration; GO:0031175 neuron projection development;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GO:0032368 regulation of lipid transport; GO:0032371 regulation of sterol transport; GO:0032374 regulation of cholesterol transport; GO:0032501 multicellular organismal process; GO:0032502 developmental process; GO:0032879 regulation of localization; GO:0033036 macromolecule localization; GO:0033344 cholesterol efflux; GO:0033554 cellular response to stress; GO:0033700 phospholipid efflux; GO:0034367 protein-containing complex remodeling; GO:0034368 protein-lipid complex remodeling; GO:0034369 plasma lipoprotein particle remodeling; GO:0034370 triglyceride-rich lipoprotein particle remodeling; GO:0034372 very-low-density lipoprotein particle remodeling; GO:0034377 plasma lipoprotein particle assembly; GO:0034380 high-density lipoprotein particle assembly; GO:0036211 protein modification process; GO:0040007 growth; GO:0042060 wound healing; GO:0042157 lipoprotein metabolic process; GO:0042221 response to chemical; GO:0042246 tissue regeneration; GO:0042304 regulation of fatty acid biosynthetic process; GO:0042592 homeostatic process; GO:0042632 cholesterol homeostasis; GO:0043062 extracellular structure organization; GO:0043085 positive regulation of catalytic activity; GO:0043170 macromolecule metabolic process; GO:0043412 macromolecule modification; GO:0043687 post-translational protein modification; GO:0043691 reverse cholesterol transport; GO:0043933 protein-containing complex subunit organization; GO:0044057 regulation of system process; GO:0044058 regulation of digestive system process; GO:0044085 cellular component biogenesis; GO:0044093 positive regulation of molecular function; GO:0044237 cellular metabolic process; GO:0044238 primary metabolic process; GO:0044242 cellular lipid catabolic process; GO:0044248 cellular catabolic process; GO:0044255 cellular lipid metabolic process; GO:0044260 cellular macromolecule metabolic process; GO:0044267 cellular protein metabolic process; GO:0044281 small molecule metabolic process; GO:0044283 small molecule biosynthetic process; GO:0045723 positive regulation of fatty acid biosynthetic process; GO:0045807 positive regulation of endocytosis; GO:0045834 positive regulation of lipid metabolic process; GO:0045923 positive regulation of fatty acid metabolic process; GO:0045940 positive regulation of steroid metabolic process; GO:0046165 alcohol biosynthetic process; GO:0046461 neutral lipid catabolic process; GO:0046464 acylglycerol catabolic process; GO:0046470 phosphatidylcholine metabolic process; GO:0046486 glycerolipid metabolic process; GO:0046503 glycerolipid catabolic process; GO:0046889 positive regulation of lipid biosynthetic process; GO:0046890 regulation of lipid biosynthetic process; GO:0048259 regulation of receptor-mediated endocytosis; GO:0048260 positive regulation of receptor-mediated endocytosis; GO:0048468 cell development; GO:0048513 animal organ development; GO:0048518 positive regulation of biological process; GO:0048522 positive regulation of cellular process; GO:0048589 developmental growth; GO:0048666 neuron development; GO:0048699 generation of neurons; GO:0048731 system development; GO:0048856 anatomical structure development; GO:0048869 cellular developmental process; GO:0048878 chemical homeostasis; GO:0050789 regulation of biological process; GO:0050790 regulation of catalytic activity; GO:0050794 regulation of cellular process; GO:0050896 response to stimulus; GO:0050994 regulation of lipid catabolic process; GO:0050996 positive regulation of lipid catabolic process; GO:0051004 regulation of lipoprotein lipase activity; GO:0051006 positive regulation of lipoprotein lipase activity; GO:0051049 regulation of transport; GO:0051050 positive regulation of transport; GO:0051128 regulation of cellular component organization; GO:0051130 positive regulation of cellular component organization; GO:0051179 localization; GO:0051234 establishment of localization; GO:0051239 regulation of multicellular organismal process; GO:0051240 positive regulation of multicellular organismal process; GO:0051336 regulation of hydrolase activity; GO:0051345 positive regulation of hydrolase activity; GO:0051716 cellular response to stimulus; GO:0055088 lipid homeostasis; GO:0055090 acylglycerol homeostasis; GO:0055092 sterol homeostasis; GO:0060191 regulation of lipase activity; GO:0060193 positive regulation of lipase activity; GO:0060627 regulation of vesicle-mediated transport; GO:0061365 positive regulation of triglyceride lipase activity; GO:0062012 regulation of small molecule metabolic process; GO:0062013 positive regulation of small molecule metabolic process; GO:0065003 protein-containing complex assembly; GO:0065005 protein-lipid complex assembly; GO:0065007 biological regulation; GO:0065008 regulation of biological quality; GO:0065009 regulation of molecular function; GO:0070328 triglyceride homeostasis; GO:0071702 organic substance transport; GO:0071704 organic substance metabolic process; GO:0071825 protein-lipid complex subunit organization; GO:0071827 plasma lipoprotein particle organization; GO:0071840 cellular component organization or biogenesis; GO:0080090 regulation of primary metabolic process; GO:0090207 regulation of triglyceride metabolic process; GO:0090208 positive regulation of triglyceride metabolic process; GO:0097006 regulation of plasma lipoprotein particle levels; GO:0097164 ammonium ion metabolic process; GO:0120036 plasma membrane bounded cell projection organization; GO:1901360 organic cyclic compound metabolic process; GO:1901362 organic cyclic compound biosynthetic process; GO:1901564 organonitrogen compound metabolic process; GO:1901575 organic substance catabolic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GO:1904478 regulation of intestinal absorption; GO:1904729 regulation of intestinal lipid absorption; GO:1905952 regulation of lipid localization;</t>
  </si>
  <si>
    <t>GO:0005576 extracellular region; GO:0005615 extracellular space; GO:0005622 intracellular; GO:0005623 cell; GO:0005737 cytoplasm; GO:0005783 endoplasmic reticulum; GO:0005788 endoplasmic reticulum lumen; GO:0005829 cytosol; GO:0012505 endomembrane system; GO:0031974 membrane-enclosed lumen; GO:0032991 protein-containing complex; GO:0032994 protein-lipid complex; GO:0034358 plasma lipoprotein particle; GO:0034361 very-low-density lipoprotein particle; GO:0034364 high-density lipoprotein particle; GO:0034385 triglyceride-rich plasma lipoprotein particle; GO:0042627 chylomicron; GO:0043226 organelle; GO:0043227 membrane-bounded organelle; GO:0043229 intracellular organelle; GO:0043231 intracellular membrane-bounded organelle; GO:0043233 organelle lumen; GO:0070013 intracellular organelle lumen; GO:0072562 blood microparticle; GO:1990777 lipoprotein particle;</t>
  </si>
  <si>
    <t>GO:0005102 signaling receptor binding; GO:0005215 transporter activity; GO:0005319 lipid transporter activity; GO:0005488 binding; GO:0005496 steroid binding; GO:0005515 protein binding; GO:0005539 glycosaminoglycan binding; GO:0005543 phospholipid binding; GO:0008047 enzyme activator activity; GO:0008201 heparin binding; GO:0008289 lipid binding; GO:0015248 sterol transporter activity; GO:0015485 cholesterol binding; GO:0019899 enzyme binding; GO:0030234 enzyme regulator activity; GO:0031210 phosphatidylcholine binding; GO:0032934 sterol binding; GO:0035473 lipase binding; GO:0036094 small molecule binding; GO:0043167 ion binding; GO:0043168 anion binding; GO:0043169 cation binding; GO:0043178 alcohol binding; GO:0050750 low-density lipoprotein particle receptor binding; GO:0050997 quaternary ammonium group binding; GO:0060228 phosphatidylcholine-sterol O-acyltransferase activator activity; GO:0060229 lipase activator activity; GO:0060230 lipoprotein lipase activator activity; GO:0070325 lipoprotein particle receptor binding; GO:0070405 ammonium ion binding; GO:0097159 organic cyclic compound binding; GO:0097367 carbohydrate derivative binding; GO:0098772 molecular function regulator; GO:1901681 sulfur compound binding;</t>
  </si>
  <si>
    <t>Q6P2B1</t>
  </si>
  <si>
    <t>Transportin-3 OS=Mus musculus OX=10090 GN=Tnpo3 PE=1 SV=1</t>
  </si>
  <si>
    <t>Tnpo3</t>
  </si>
  <si>
    <t>K15436</t>
  </si>
  <si>
    <t>GO:0006606 protein import into nucleus; GO:0006810 transport; GO:0006886 intracellular protein transport; GO:0006913 nucleocytoplasmic transport; GO:0007154 cell communication; GO:0007165 signal transduction; GO:0008104 protein localization; GO:0009987 cellular process; GO:0015031 protein transport; GO:0015833 peptide transport; GO:0017038 protein import; GO:0023052 signaling; GO:0033036 macromolecule localization; GO:0033365 protein localization to organelle; GO:0034504 protein localization to nucleus; GO:0034613 cellular protein localization; GO:0042886 amide transport; GO:0045184 establishment of protein localization; GO:0046907 intracellular transport; GO:0050789 regulation of biological process; GO:0050794 regulation of cellular process; GO:0050896 response to stimulus; GO:0051169 nuclear transport; GO:0051170 import into nucleus; GO:0051179 localization; GO:0051234 establishment of localization; GO:0051641 cellular localization; GO:0051649 establishment of localization in cell; GO:0051716 cellular response to stimulus; GO:0065007 biological regulation; GO:0070727 cellular macromolecule localization; GO:0071702 organic substance transport; GO:0071705 nitrogen compound transport; GO:0072594 establishment of protein localization to organelle;</t>
  </si>
  <si>
    <t>GO:0005622 intracellular; GO:0005623 cell; GO:0005634 nucleus; GO:0005635 nuclear envelope; GO:0005737 cytoplasm; GO:0012505 endomembrane system; GO:0016020 membrane; GO:0031090 organelle membrane; GO:0031965 nuclear membrane; GO:0031967 organelle envelope; GO:0031975 envelope; GO:0043226 organelle; GO:0043227 membrane-bounded organelle; GO:0043229 intracellular organelle; GO:0043231 intracellular membrane-bounded organelle;</t>
  </si>
  <si>
    <t>GO:0005048 signal sequence binding; GO:0005215 transporter activity; GO:0005488 binding; GO:0005515 protein binding; GO:0008139 nuclear localization sequence binding; GO:0033218 amide binding; GO:0038023 signaling receptor activity; GO:0042277 peptide binding; GO:0042802 identical protein binding; GO:0060089 molecular transducer activity;</t>
  </si>
  <si>
    <t>KOG2081</t>
  </si>
  <si>
    <t>Nuclear transport regulator</t>
  </si>
  <si>
    <t>Q8R2E9</t>
  </si>
  <si>
    <t>ERO1-like protein beta OS=Mus musculus OX=10090 GN=Ero1b PE=1 SV=1</t>
  </si>
  <si>
    <t>Ero1b</t>
  </si>
  <si>
    <t>K10976</t>
  </si>
  <si>
    <t>ERO1LB; ERO1-like protein beta [EC:1.8.4.-]</t>
  </si>
  <si>
    <t>GO:0006082 organic acid metabolic process; GO:0006457 protein folding; GO:0006464 cellular protein modification process; GO:0006508 proteolysis; GO:0006518 peptide metabolic process; GO:0006520 cellular amino acid metabolic process; GO:0006575 cellular modified amino acid metabolic process; GO:0006807 nitrogen compound metabolic process; GO:0008152 metabolic process; GO:0009987 cellular process; GO:0010467 gene expression; GO:0010817 regulation of hormone levels; GO:0016043 cellular component organization; GO:0016485 protein processing; GO:0016486 peptide hormone processing; GO:0019471 4-hydroxyproline metabolic process; GO:0019538 protein metabolic process; GO:0019725 cellular homeostasis; GO:0019752 carboxylic acid metabolic process; GO:0022417 protein maturation by protein folding; GO:0030070 insulin processing; GO:0030198 extracellular matrix organization; GO:0033500 carbohydrate homeostasis; GO:0034641 cellular nitrogen compound metabolic process; GO:0034975 protein folding in endoplasmic reticulum; GO:0036211 protein modification process; GO:0042445 hormone metabolic process; GO:0042592 homeostatic process; GO:0042593 glucose homeostasis; GO:0043062 extracellular structure organization; GO:0043170 macromolecule metabolic process; GO:0043412 macromolecule modification; GO:0043436 oxoacid metabolic process; GO:0043603 cellular amide metabolic process; GO:0044237 cellular metabolic process; GO:0044238 primary metabolic process; GO:0044260 cellular macromolecule metabolic process; GO:0044267 cellular protein metabolic process; GO:0044281 small molecule metabolic process; GO:0045454 cell redox homeostasis; GO:0048878 chemical homeostasis; GO:0050789 regulation of biological process; GO:0050794 regulation of cellular process; GO:0051604 protein maturation; GO:0055114 oxidation-reduction process; GO:0065007 biological regulation; GO:0065008 regulation of biological quality; GO:0071704 organic substance metabolic process; GO:0071840 cellular component organization or biogenesis; GO:1901142 insulin metabolic process; GO:1901564 organonitrogen compound metabolic process; GO:1901605 alpha-amino acid metabolic process;</t>
  </si>
  <si>
    <t>GO:0003756 protein disulfide isomerase activity; GO:0003824 catalytic activity; GO:0005488 binding; GO:0005515 protein binding; GO:0015035 protein disulfide oxidoreductase activity; GO:0015036 disulfide oxidoreductase activity; GO:0016491 oxidoreductase activity; GO:0016667 oxidoreductase activity, acting on a sulfur group of donors; GO:0016853 isomerase activity; GO:0016860 intramolecular oxidoreductase activity; GO:0016864 intramolecular oxidoreductase activity, transposing S-S bonds; GO:0051082 unfolded protein binding; GO:0140096 catalytic activity, acting on a protein;</t>
  </si>
  <si>
    <t>OU</t>
  </si>
  <si>
    <t>KOG2608</t>
  </si>
  <si>
    <t>Endoplasmic reticulum membrane-associated oxidoreductin involved in disulfide bond formation</t>
  </si>
  <si>
    <t>P52795</t>
  </si>
  <si>
    <t>Ephrin-B1 OS=Mus musculus OX=10090 GN=Efnb1 PE=1 SV=1</t>
  </si>
  <si>
    <t>Efnb1</t>
  </si>
  <si>
    <t>K05463</t>
  </si>
  <si>
    <t>EFNB; ephrin-B</t>
  </si>
  <si>
    <t>GO:0000902 cell morphogenesis; GO:0000904 cell morphogenesis involved in differentiation; GO:0001667 ameboidal-type cell migration; GO:0001755 neural crest cell migration; GO:0002376 immune system process; GO:0002682 regulation of immune system process; GO:0002684 positive regulation of immune system process; GO:0002694 regulation of leukocyte activation; GO:0002696 positive regulation of leukocyte activation; GO:0006464 cellular protein modification process; GO:0006468 protein phosphorylation; GO:0006793 phosphorus metabolic process; GO:0006796 phosphate-containing compound metabolic process; GO:0006807 nitrogen compound metabolic process; GO:0006928 movement of cell or subcellular component; GO:0006935 chemotaxis; GO:0007154 cell communication; GO:0007155 cell adhesion; GO:0007165 signal transduction; GO:0007166 cell surface receptor signaling pathway; GO:0007167 enzyme linked receptor protein signaling pathway; GO:0007169 transmembrane receptor protein tyrosine kinase signaling pathway; GO:0007267 cell-cell signaling; GO:0007275 multicellular organism development; GO:0007389 pattern specification process; GO:0007399 nervous system development; GO:0007409 axonogenesis; GO:0007411 axon guidance; GO:0008152 metabolic process; GO:0008284 positive regulation of cell population proliferation; GO:0009605 response to external stimulus; GO:0009653 anatomical structure morphogenesis; GO:0009790 embryo development; GO:0009880 embryonic pattern specification; GO:0009888 tissue development; GO:0009987 cellular process; GO:0014031 mesenchymal cell development; GO:0014032 neural crest cell development; GO:0014033 neural crest cell differentiation; GO:0016043 cellular component organization; GO:0016310 phosphorylation; GO:0016477 cell migration; GO:0018108 peptidyl-tyrosine phosphorylation; GO:0018193 peptidyl-amino acid modification; GO:0018212 peptidyl-tyrosine modification; GO:0019538 protein metabolic process; GO:0022008 neurogenesis; GO:0022407 regulation of cell-cell adhesion; GO:0022409 positive regulation of cell-cell adhesion; GO:0022610 biological adhesion; GO:0023052 signaling; GO:0030030 cell projection organization; GO:0030154 cell differentiation; GO:0030155 regulation of cell adhesion; GO:0030182 neuron differentiation; GO:0031175 neuron projection development; GO:0031294 lymphocyte costimulation; GO:0031295 T cell costimulation; GO:0032501 multicellular organismal process; GO:0032502 developmental process; GO:0032944 regulation of mononuclear cell proliferation; GO:0032946 positive regulation of mononuclear cell proliferation; GO:0032989 cellular component morphogenesis; GO:0032990 cell part morphogenesis; GO:0036211 protein modification process; GO:0040011 locomotion; GO:0042102 positive regulation of T cell proliferation; GO:0042127 regulation of cell population proliferation; GO:0042129 regulation of T cell proliferation; GO:0042221 response to chemical; GO:0042330 taxis; GO:0043170 macromolecule metabolic process; GO:0043412 macromolecule modification; GO:0044237 cellular metabolic process; GO:0044238 primary metabolic process; GO:0044260 cellular macromolecule metabolic process; GO:0044267 cellular protein metabolic process; GO:0045785 positive regulation of cell adhesion; GO:0048013 ephrin receptor signaling pathway; GO:0048468 cell development; GO:0048513 animal organ development; GO:0048518 positive regulation of biological process; GO:0048522 positive regulation of cellular process; GO:0048666 neuron development; GO:0048667 cell morphogenesis involved in neuron differentiation; GO:0048699 generation of neurons; GO:0048731 system development; GO:0048762 mesenchymal cell differentiation; GO:0048812 neuron projection morphogenesis; GO:0048856 anatomical structure development; GO:0048858 cell projection morphogenesis; GO:0048863 stem cell differentiation; GO:0048864 stem cell development; GO:0048869 cellular developmental process; GO:0048870 cell motility; GO:0050670 regulation of lymphocyte proliferation; GO:0050671 positive regulation of lymphocyte proliferation; GO:0050789 regulation of biological process; GO:0050794 regulation of cellular process; GO:0050863 regulation of T cell activation; GO:0050865 regulation of cell activation; GO:0050867 positive regulation of cell activation; GO:0050870 positive regulation of T cell activation; GO:0050896 response to stimulus; GO:0051179 localization; GO:0051249 regulation of lymphocyte activation; GO:0051251 positive regulation of lymphocyte activation; GO:0051674 localization of cell; GO:0051716 cellular response to stimulus; GO:0060485 mesenchyme development; GO:0061564 axon development; GO:0065007 biological regulation; GO:0070663 regulation of leukocyte proliferation; GO:0070665 positive regulation of leukocyte proliferation; GO:0071704 organic substance metabolic process; GO:0071840 cellular component organization or biogenesis; GO:0097485 neuron projection guidance; GO:0120036 plasma membrane bounded cell projection organization; GO:0120039 plasma membrane bounded cell projection morphogenesis; GO:1901564 organonitrogen compound metabolic process; GO:1903037 regulation of leukocyte cell-cell adhesion; GO:1903039 positive regulation of leukocyte cell-cell adhesion;</t>
  </si>
  <si>
    <t>GO:0005622 intracellular; GO:0005623 cell; GO:0005634 nucleus; GO:0005737 cytoplasm; GO:0005886 plasma membrane; GO:0005887 integral component of plasma membrane; GO:0016020 membrane; GO:0016021 integral component of membrane; GO:0031224 intrinsic component of membrane; GO:0031226 intrinsic component of plasma membrane; GO:0043226 organelle; GO:0043227 membrane-bounded organelle; GO:0043229 intracellular organelle; GO:0043231 intracellular membrane-bounded organelle; GO:0045121 membrane raft; GO:0045202 synapse; GO:0071944 cell periphery; GO:0098589 membrane region; GO:0098805 whole membrane; GO:0098857 membrane microdomain;</t>
  </si>
  <si>
    <t>GO:0003824 catalytic activity; GO:0004672 protein kinase activity; GO:0004713 protein tyrosine kinase activity; GO:0005102 signaling receptor binding; GO:0005488 binding; GO:0005515 protein binding; GO:0016301 kinase activity; GO:0016740 transferase activity; GO:0016772 transferase activity, transferring phosphorus-containing groups; GO:0016773 phosphotransferase activity, alcohol group as acceptor; GO:0046875 ephrin receptor binding; GO:0140096 catalytic activity, acting on a protein;</t>
  </si>
  <si>
    <t>PF00812</t>
  </si>
  <si>
    <t>Ephrin</t>
  </si>
  <si>
    <t>KOG3858</t>
  </si>
  <si>
    <t>Ephrin, ligand for Eph receptor tyrosine kinase</t>
  </si>
  <si>
    <t>Q9DBY1</t>
  </si>
  <si>
    <t>E3 ubiquitin-protein ligase synoviolin OS=Mus musculus OX=10090 GN=Syvn1 PE=1 SV=3</t>
  </si>
  <si>
    <t>Syvn1</t>
  </si>
  <si>
    <t>K10601</t>
  </si>
  <si>
    <t>SYVN1; E3 ubiquitin-protein ligase synoviolin [EC:2.3.2.27]</t>
  </si>
  <si>
    <t>mmu04120 Ubiquitin mediated proteolysis; mmu04141 Protein processing in endoplasmic reticulum</t>
  </si>
  <si>
    <t>GO:0000209 protein polyubiquitination; GO:0001701 in utero embryonic development; GO:0006464 cellular protein modification process; GO:0006486 protein glycosylation; GO:0006487 protein N-linked glycosylation; GO:0006508 proteolysis; GO:0006511 ubiquitin-dependent protein catabolic process; GO:0006517 protein deglycosylation; GO:0006807 nitrogen compound metabolic process; GO:0006810 transport; GO:0006886 intracellular protein transport; GO:0006950 response to stress; GO:0006986 response to unfolded protein; GO:0007154 cell communication; GO:0007165 signal transduction; GO:0007275 multicellular organism development; GO:0008104 protein localization; GO:0008152 metabolic process; GO:0009056 catabolic process; GO:0009057 macromolecule catabolic process; GO:0009058 biosynthetic process; GO:0009059 macromolecule biosynthetic process; GO:0009100 glycoprotein metabolic process; GO:0009101 glycoprotein biosynthetic process; GO:0009790 embryo development; GO:0009792 embryo development ending in birth or egg hatching; GO:0009966 regulation of signal transduction; GO:0009968 negative regulation of signal transduction; GO:0009987 cellular process; GO:0010033 response to organic substance; GO:0010243 response to organonitrogen compound; GO:0010498 proteasomal protein catabolic process; GO:0010646 regulation of cell communication; GO:0010648 negative regulation of cell communication; GO:0010941 regulation of cell death; GO:0015031 protein transport; GO:0015833 peptide transport; GO:0016567 protein ubiquitination; GO:0018193 peptidyl-amino acid modification; GO:0018196 peptidyl-asparagine modification; GO:0018279 protein N-linked glycosylation via asparagine; GO:0019538 protein metabolic process; GO:0019941 modification-dependent protein catabolic process; GO:0023051 regulation of signaling; GO:0023052 signaling; GO:0023057 negative regulation of signaling; GO:0030163 protein catabolic process; GO:0030433 ubiquitin-dependent ERAD pathway; GO:0030968 endoplasmic reticulum unfolded protein response; GO:0030970 retrograde protein transport, ER to cytosol; GO:0031647 regulation of protein stability; GO:0032446 protein modification by small protein conjugation; GO:0032501 multicellular organismal process; GO:0032502 developmental process; GO:0032527 protein exit from endoplasmic reticulum; GO:0033036 macromolecule localization; GO:0033554 cellular response to stress; GO:0034613 cellular protein localization; GO:0034620 cellular response to unfolded protein; GO:0034645 cellular macromolecule biosynthetic process; GO:0034976 response to endoplasmic reticulum stress; GO:0035966 response to topologically incorrect protein; GO:0035967 cellular response to topologically incorrect protein; GO:0036211 protein modification process; GO:0036498 IRE1-mediated unfolded protein response; GO:0036503 ERAD pathway; GO:0036507 protein demannosylation; GO:0036508 protein alpha-1,2-demannosylation; GO:0042221 response to chemical; GO:0042886 amide transport; GO:0042981 regulation of apoptotic process; GO:0043009 chordate embryonic development; GO:0043066 negative regulation of apoptotic process; GO:0043067 regulation of programmed cell death; GO:0043069 negative regulation of programmed cell death; GO:0043161 proteasome-mediated ubiquitin-dependent protein catabolic process; GO:0043170 macromolecule metabolic process; GO:0043412 macromolecule modification; GO:0043413 macromolecule glycosylation; GO:0043632 modification-dependent macromolecule catabolic process; GO:0044237 cellular metabolic process; GO:0044238 primary metabolic process; GO:0044248 cellular catabolic process; GO:0044249 cellular biosynthetic process; GO:0044257 cellular protein catabolic process; GO:0044260 cellular macromolecule metabolic process; GO:0044265 cellular macromolecule catabolic process; GO:0044267 cellular protein metabolic process; GO:0045184 establishment of protein localization; GO:0046907 intracellular transport; GO:0048519 negative regulation of biological process; GO:0048523 negative regulation of cellular process; GO:0048583 regulation of response to stimulus; GO:0048585 negative regulation of response to stimulus; GO:0048856 anatomical structure development; GO:0050789 regulation of biological process; GO:0050794 regulation of cellular process; GO:0050821 protein stabilization; GO:0050896 response to stimulus; GO:0051179 localization; GO:0051234 establishment of localization; GO:0051603 proteolysis involved in cellular protein catabolic process; GO:0051641 cellular localization; GO:0051649 establishment of localization in cell; GO:0051716 cellular response to stimulus; GO:0060548 negative regulation of cell death; GO:0065007 biological regulation; GO:0065008 regulation of biological quality; GO:0070085 glycosylation; GO:0070647 protein modification by small protein conjugation or removal; GO:0070727 cellular macromolecule localization; GO:0070887 cellular response to chemical stimulus; GO:0070936 protein K48-linked ubiquitination; GO:0071310 cellular response to organic substance; GO:0071702 organic substance transport; GO:0071704 organic substance metabolic process; GO:0071705 nitrogen compound transport; GO:0080134 regulation of response to stress; GO:0080135 regulation of cellular response to stress; GO:1901135 carbohydrate derivative metabolic process; GO:1901137 carbohydrate derivative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GO:1901698 response to nitrogen compound; GO:1902235 regulation of endoplasmic reticulum stress-induced intrinsic apoptotic signaling pathway; GO:1902236 negative regulation of endoplasmic reticulum stress-induced intrinsic apoptotic signaling pathway; GO:1902531 regulation of intracellular signal transduction; GO:1902532 negative regulation of intracellular signal transduction; GO:1903513 endoplasmic reticulum to cytosol transport; GO:1903573 negative regulation of response to endoplasmic reticulum stress; GO:1904380 endoplasmic reticulum mannose trimming; GO:1905897 regulation of response to endoplasmic reticulum stress;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</si>
  <si>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GO:0000151 ubiquitin ligase complex; GO:0000153 cytoplasmic ubiquitin ligase complex; GO:0000835 ER ubiquitin ligase complex; GO:0000836 Hrd1p ubiquitin ligase complex; GO:0000839 Hrd1p ubiquitin ligase ERAD-L complex; GO:0005622 intracellular; GO:0005623 cell; GO:0005634 nucleus; GO:0005654 nucleoplasm; GO:0005737 cytoplasm; GO:0005783 endoplasmic reticulum; GO:0005789 endoplasmic reticulum membrane; GO:0005790 smooth endoplasmic reticulum; GO:0012505 endomembrane system; GO:0016020 membrane; GO:0016021 integral component of membrane; GO:0030176 integral component of endoplasmic reticulum membrane; GO:0031224 intrinsic component of membrane; GO:0031227 intrinsic component of endoplasmic reticulum membrane; GO:0031974 membrane-enclosed lumen; GO:0031981 nuclear lumen; GO:0031984 organelle subcompartment; GO:0032991 protein-containing complex; GO:0036513 Derlin-1 retrotranslocation complex; GO:0042175 nuclear outer membrane-endoplasmic reticulum membrane network; GO:0043226 organelle; GO:0043227 membrane-bounded organelle; GO:0043229 intracellular organelle; GO:0043231 intracellular membrane-bounded organelle; GO:0043233 organelle lumen; GO:0044322 endoplasmic reticulum quality control compartment; GO:0070013 intracellular organelle lumen; GO:0098796 membrane protein complex; GO:0098827 endoplasmic reticulum subcompartment; GO:1902494 catalytic complex; GO:1990234 transferase complex;</t>
  </si>
  <si>
    <t>GO:0002020 protease binding; GO:0003824 catalytic activity; GO:0004842 ubiquitin-protein transferase activity; GO:0005488 binding; GO:0005515 protein binding; GO:0016740 transferase activity; GO:0019787 ubiquitin-like protein transferase activity; GO:0019899 enzyme binding; GO:0051082 unfolded protein binding; GO:0051087 chaperone binding; GO:0051117 ATPase binding; GO:0061630 ubiquitin protein ligase activity; GO:0061659 ubiquitin-like protein ligase activity; GO:0140096 catalytic activity, acting on a protein; GO:1990381 ubiquitin-specific protease binding;</t>
  </si>
  <si>
    <t>KOG0802</t>
  </si>
  <si>
    <t>E3 ubiquitin ligase</t>
  </si>
  <si>
    <t>Q91VU0</t>
  </si>
  <si>
    <t>Protein FAM3C OS=Mus musculus OX=10090 GN=Fam3c PE=1 SV=1</t>
  </si>
  <si>
    <t>Fam3c</t>
  </si>
  <si>
    <t>GO:0002576 platelet degranulation; GO:0006810 transport; GO:0006887 exocytosis; GO:0009966 regulation of signal transduction; GO:0009987 cellular process; GO:0010469 regulation of signaling receptor activity; GO:0010646 regulation of cell communication; GO:0016192 vesicle-mediated transport; GO:0023051 regulation of signaling; GO:0032940 secretion by cell; GO:0045055 regulated exocytosis; GO:0046903 secretion; GO:0048583 regulation of response to stimulus; GO:0050789 regulation of biological process; GO:0050794 regulation of cellular process; GO:0051179 localization; GO:0051234 establishment of localization; GO:0065007 biological regulation; GO:0065009 regulation of molecular function;</t>
  </si>
  <si>
    <t>GO:0005576 extracellular region; GO:0005622 intracellular; GO:0005623 cell; GO:0005737 cytoplasm; GO:0005794 Golgi apparatus; GO:0012505 endomembrane system; GO:0030141 secretory granule; GO:0031089 platelet dense granule lumen; GO:0031410 cytoplasmic vesicle; GO:0031974 membrane-enclosed lumen; GO:0031982 vesicle; GO:0031983 vesicle lumen; GO:0034774 secretory granule lumen; GO:0042827 platelet dense granule;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</si>
  <si>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GO:0005102 signaling receptor binding; GO:0005125 cytokine activity; GO:0005488 binding; GO:0005515 protein binding; GO:0030545 receptor regulator activity; GO:0048018 receptor ligand activity; GO:0098772 molecular function regulator;</t>
  </si>
  <si>
    <t>Q8BVZ1</t>
  </si>
  <si>
    <t>Perilipin-5 OS=Mus musculus OX=10090 GN=Plin5 PE=1 SV=1</t>
  </si>
  <si>
    <t>Plin5</t>
  </si>
  <si>
    <t>K20255</t>
  </si>
  <si>
    <t>PLIN5; perilipin-5</t>
  </si>
  <si>
    <t>GO:0006996 organelle organization; GO:0009889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GO:0009896 positive regulation of catabolic process; GO:0009966 regulation of signal transduction; GO:0009968 negative regulation of signal transduction; GO:0009987 cellular process; GO:0010565 regulation of cellular ketone metabolic process; GO:0010646 regulation of cell communication; GO:0010648 negative regulation of cell communication; GO:0010866 regulation of triglyceride biosynthetic process; GO:0010867 positive regulation of triglyceride biosynthetic process; GO:0010876 lipid localization; GO:0010883 regulation of lipid storage; GO:0010884 positive regulation of lipid storage; GO:0010889 regulation of sequestering of triglyceride; GO:0010890 positive regulation of sequestering of triglyceride; GO:0010896 regulation of triglyceride catabolic process; GO:0010897 negative regulation of triglyceride catabolic process; GO:0016043 cellular component organization; GO:0019216 regulation of lipid metabolic process; GO:0019217 regulation of fatty acid metabolic process; GO:0019222 regulation of metabolic process; GO:0019915 lipid storage; GO:0023051 regulation of signaling; GO:0023057 negative regulation of signaling;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GO:0031330 negative regulation of cellular catabolic process; GO:0031331 positive regulation of cellular catabolic process; GO:0031998 regulation of fatty acid beta-oxidation; GO:0031999 negative regulation of fatty acid beta-oxidation; GO:0032000 positive regulation of fatty acid beta-oxidation; GO:0032879 regulation of localization; GO:0033036 macromolecule localization; GO:0034389 lipid droplet organization; GO:0035358 regulation of peroxisome proliferator activated receptor signaling pathway; GO:0035359 negative regulation of peroxisome proliferator activated receptor signaling pathway; GO:0043085 positive regulation of catalytic activity; GO:0043086 negative regulation of catalytic activity; GO:0044092 negative regulation of molecular function; GO:0044093 positive regulation of molecular function; GO:0045833 negative regulation of lipid metabolic process; GO:0045834 positive regulation of lipid metabolic process; GO:0045922 negative regulation of fatty acid metabolic process; GO:0045923 positive regulation of fatty acid metabolic process; GO:0046320 regulation of fatty acid oxidation; GO:0046321 positive regulation of fatty acid oxidation; GO:0046322 negative regulation of fatty acid oxidation; GO:0046889 positive regulation of lipid biosynthetic process; GO:0046890 regulation of lipid biosynthetic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GO:0050789 regulation of biological process; GO:0050790 regulation of catalytic activity; GO:0050794 regulation of cellular process; GO:0050994 regulation of lipid catabolic process; GO:0050995 negative regulation of lipid catabolic process; GO:0050996 positive regulation of lipid catabolic process; GO:0051179 localization; GO:0051235 maintenance of location; GO:0051336 regulation of hydrolase activity; GO:0051345 positive regulation of hydrolase activity; GO:0051346 negative regulation of hydrolase activity; GO:0051640 organelle localization; GO:0051641 cellular localization; GO:0051646 mitochondrion localization; GO:0060191 regulation of lipase activity; GO:0060192 negative regulation of lipase activity; GO:0060193 positive regulation of lipase activity; GO:0062012 regulation of small molecule metabolic process; GO:0062013 positive regulation of small molecule metabolic process; GO:0062014 negative regulation of small molecule metabolic process; GO:0065007 biological regulation; GO:0065008 regulation of biological quality; GO:0065009 regulation of molecular function; GO:0071840 cellular component organization or biogenesis; GO:0080090 regulation of primary metabolic process; GO:0090207 regulation of triglyceride metabolic process; GO:0090208 positive regulation of triglyceride metabolic process; GO:0090209 negative regulation of triglyceride metabolic process; GO:1905952 regulation of lipid localization; GO:1905954 positive regulation of lipid localization; GO:2000377 regulation of reactive oxygen species metabolic process; GO:2000378 negative regulation of reactive oxygen species metabolic process;</t>
  </si>
  <si>
    <t>GO:0005622 intracellular; GO:0005623 cell; GO:0005737 cytoplasm; GO:0005739 mitochondrion; GO:0005811 lipid droplet; GO:0005829 cytosol; GO:0043226 organelle; GO:0043227 membrane-bounded organelle; GO:0043228 non-membrane-bounded organelle; GO:0043229 intracellular organelle; GO:0043231 intracellular membrane-bounded organelle; GO:0043232 intracellular non-membrane-bounded organelle;</t>
  </si>
  <si>
    <t>GO:0005488 binding; GO:0005515 protein binding; GO:0019899 enzyme binding; GO:0035473 lipase binding; GO:0042802 identical protein binding;</t>
  </si>
  <si>
    <t>KOG4790</t>
  </si>
  <si>
    <t>Q501J7</t>
  </si>
  <si>
    <t>Phosphatase and actin regulator 4 OS=Mus musculus OX=10090 GN=Phactr4 PE=1 SV=2</t>
  </si>
  <si>
    <t>Phactr4</t>
  </si>
  <si>
    <t>K17594</t>
  </si>
  <si>
    <t>GO:0001654 eye development; GO:0001667 ameboidal-type cell migration; GO:0001755 neural crest cell migration; GO:0001838 embryonic epithelial tube formation; GO:0001841 neural tube formation; GO:0001843 neural tube closure; GO:0002009 morphogenesis of an epithelium; GO:0002011 morphogenesis of an epithelial sheet; GO:0002072 optic cup morphogenesis involved in camera-type eye development; GO:0006928 movement of cell or subcellular component; GO:0006996 organelle organization; GO:0007010 cytoskeleton organization; GO:0007154 cell communication; GO:0007165 signal transduction; GO:0007264 small GTPase mediated signal transduction; GO:0007265 Ras protein signal transduction; GO:0007266 Rho protein signal transduction; GO:0007275 multicellular organism development; GO:0007399 nervous system development; GO:0007423 sensory organ development; GO:0009653 anatomical structure morphogenesis; GO:0009790 embryo development; GO:0009792 embryo development ending in birth or egg hatching; GO:0009887 animal organ morphogenesis; GO:0009888 tissue development; GO:0009966 regulation of signal transduction; GO:0009968 negative regulation of signal transduction; GO:0009987 cellular process; GO:0010646 regulation of cell communication; GO:0010648 negative regulation of cell communication; GO:0010921 regulation of phosphatase activity; GO:0014020 primary neural tube formation; GO:0014031 mesenchymal cell development; GO:0014032 neural crest cell development; GO:0014033 neural crest cell differentiation; GO:0016043 cellular component organization; GO:0016331 morphogenesis of embryonic epithelium; GO:0016477 cell migration; GO:0019220 regulation of phosphate metabolic process; GO:0019222 regulation of metabolic process; GO:0021915 neural tube development; GO:0023051 regulation of signaling; GO:0023052 signaling; GO:0023057 negative regulation of signaling; GO:0030029 actin filament-based process; GO:0030036 actin cytoskeleton organization; GO:0030154 cell differentiation; GO:0031076 embryonic camera-type eye development; GO:0031323 regulation of cellular metabolic process; GO:0031399 regulation of protein modification process; GO:0032268 regulation of cellular protein metabolic process; GO:0032501 multicellular organismal process; GO:0032502 developmental process; GO:0035148 tube formation; GO:0035239 tube morphogenesis; GO:0035295 tube development; GO:0035303 regulation of dephosphorylation; GO:0035304 regulation of protein dephosphorylation; GO:0035556 intracellular signal transduction; GO:0040011 locomotion; GO:0043009 chordate embryonic development; GO:0043010 camera-type eye development; GO:0043085 positive regulation of catalytic activity; GO:0043666 regulation of phosphoprotein phosphatase activity; GO:0044093 positive regulation of molecular function; GO:0048048 embryonic eye morphogenesis; GO:0048468 cell development; GO:0048483 autonomic nervous system development; GO:0048484 enteric nervous system development; GO:0048513 animal organ development; GO:0048519 negative regulation of biological process; GO:0048523 negative regulation of cellular process; GO:0048562 embryonic organ morphogenesis; GO:0048568 embryonic organ development; GO:0048583 regulation of response to stimulus; GO:0048585 negative regulation of response to stimulus; GO:0048592 eye morphogenesis; GO:0048593 camera-type eye morphogenesis; GO:0048596 embryonic camera-type eye morphogenesis; GO:0048598 embryonic morphogenesis; GO:0048646 anatomical structure formation involved in morphogenesis; GO:0048729 tissue morphogenesis; GO:0048731 system development; GO:0048762 mesenchymal cell differentiation; GO:0048856 anatomical structure development; GO:0048863 stem cell differentiation; GO:0048864 stem cell development; GO:0048869 cellular developmental process; GO:0048870 cell motility; GO:0050789 regulation of biological process; GO:0050790 regulation of catalytic activity; GO:0050794 regulation of cellular process; GO:0050896 response to stimulus; GO:0051171 regulation of nitrogen compound metabolic process; GO:0051174 regulation of phosphorus metabolic process; GO:0051179 localization; GO:0051246 regulation of protein metabolic process; GO:0051336 regulation of hydrolase activity; GO:0051674 localization of cell; GO:0051716 cellular response to stimulus; GO:0051726 regulation of cell cycle; GO:0060255 regulation of macromolecule metabolic process; GO:0060429 epithelium development; GO:0060485 mesenchyme development; GO:0060562 epithelial tube morphogenesis; GO:0060606 tube closure; GO:0060900 embryonic camera-type eye formation; GO:0061386 closure of optic fissure; GO:0065007 biological regulation; GO:0065009 regulation of molecular function; GO:0071840 cellular component organization or biogenesis; GO:0072175 epithelial tube formation; GO:0080090 regulation of primary metabolic process; GO:0090596 sensory organ morphogenesis; GO:2001044 regulation of integrin-mediated signaling pathway; GO:2001045 negative regulation of integrin-mediated signaling pathway;</t>
  </si>
  <si>
    <t>GO:0005622 intracellular; GO:0005623 cell; GO:0005737 cytoplasm; GO:0030027 lamellipodium; GO:0031252 cell leading edge; GO:0042995 cell projection; GO:0120025 plasma membrane bounded cell projection;</t>
  </si>
  <si>
    <t>GO:0003779 actin binding; GO:0005488 binding; GO:0005515 protein binding; GO:0008047 enzyme activator activity; GO:0008092 cytoskeletal protein binding; GO:0008157 protein phosphatase 1 binding; GO:0019208 phosphatase regulator activity; GO:0019211 phosphatase activator activity; GO:0019888 protein phosphatase regulator activity; GO:0019899 enzyme binding; GO:0019902 phosphatase binding; GO:0019903 protein phosphatase binding; GO:0030234 enzyme regulator activity; GO:0072542 protein phosphatase activator activity; GO:0098772 molecular function regulator;</t>
  </si>
  <si>
    <t>KOG4339</t>
  </si>
  <si>
    <t>RPEL repeat-containing protein</t>
  </si>
  <si>
    <t>Q8BJ05</t>
  </si>
  <si>
    <t>Zinc finger CCCH domain-containing protein 14 OS=Mus musculus OX=10090 GN=Zc3h14 PE=1 SV=1</t>
  </si>
  <si>
    <t>Zc3h14</t>
  </si>
  <si>
    <t>K23038</t>
  </si>
  <si>
    <t>GO:0009892 negative regulation of metabolic process; GO:0009894 regulation of catabolic process; GO:0010468 regulation of gene expression; GO:0010605 negative regulation of macromolecule metabolic process; GO:0010608 posttranscriptional regulation of gene expression; GO:0010629 negative regulation of gene expression; GO:0019219 regulation of nucleobase-containing compound metabolic process; GO:0019222 regulation of metabolic process; GO:0031323 regulation of cellular metabolic process; GO:0031324 negative regulation of cellular metabolic process; GO:0031329 regulation of cellular catabolic process; GO:0031440 regulation of mRNA 3'-end processing; GO:0031441 negative regulation of mRNA 3'-end processing; GO:0043487 regulation of RNA stability; GO:0043488 regulation of mRNA stability; GO:0045934 negative regulation of nucleobase-containing compound metabolic process; GO:0048519 negative regulation of biological process; GO:0048523 negative regulation of cellular process; GO:0050684 regulation of mRNA processing; GO:0050686 negative regulation of mRNA processing;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GO:0060255 regulation of macromolecule metabolic process; GO:0061013 regulation of mRNA catabolic process; GO:0065007 biological regulation; GO:0065008 regulation of biological quality; GO:0080090 regulation of primary metabolic process; GO:1900363 regulation of mRNA polyadenylation; GO:1900364 negative regulation of mRNA polyadenylation; GO:1903311 regulation of mRNA metabolic process; GO:1903312 negative regulation of mRNA metabolic process;</t>
  </si>
  <si>
    <t>GO:0005622 intracellular; GO:0005623 cell; GO:0005634 nucleus; GO:0005654 nucleoplasm; GO:0005730 nucleolus; GO:0005737 cytoplasm; GO:0016604 nuclear body; GO:0016607 nuclear speck; GO:0030424 axon; GO:0030425 dendrite; GO:0031974 membrane-enclosed lumen; GO:0031981 nuclear lumen; GO:0032838 plasma membrane bounded cell projection cytoplasm; GO:0032839 dendrite cytoplasm; GO:0032991 protein-containing complex; GO:0036477 somatodendritic compartment;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GO:0097447 dendritic tree; GO:0099568 cytoplasmic region; GO:0120025 plasma membrane bounded cell projection; GO:0120111 neuron projection cytoplasm; GO:1904115 axon cytoplasm; GO:1990904 ribonucleoprotein complex;</t>
  </si>
  <si>
    <t>GO:0003676 nucleic acid binding; GO:0003723 RNA binding; GO:0003727 single-stranded RNA binding; GO:0005488 binding; GO:0008143 poly(A) binding; GO:0070717 poly-purine tract binding; GO:0097159 organic cyclic compound binding; GO:1901363 heterocyclic compound binding;</t>
  </si>
  <si>
    <t>KOG3702</t>
  </si>
  <si>
    <t>Nuclear polyadenylated RNA binding protein</t>
  </si>
  <si>
    <t>Q9WV32</t>
  </si>
  <si>
    <t>Actin-related protein 2/3 complex subunit 1B OS=Mus musculus OX=10090 GN=Arpc1b PE=1 SV=4</t>
  </si>
  <si>
    <t>Arpc1b</t>
  </si>
  <si>
    <t>K05757</t>
  </si>
  <si>
    <t>ARPC1A_B; actin related protein 2/3 complex, subunit 1A/1B</t>
  </si>
  <si>
    <t>mmu04666 Fc gamma R-mediated phagocytosis; mmu04810 Regulation of actin cytoskeleton; mmu05100 Bacterial invasion of epithelial cells; mmu05135 Yersinia infection; mmu05132 Salmonella infection; mmu04144 Endocytosis; mmu04530 Tight junction</t>
  </si>
  <si>
    <t>GO:0002252 immune effector process; GO:0002253 activation of immune response; GO:0002376 immune system process; GO:0002429 immune response-activating cell surface receptor signaling pathway; GO:0002431 Fc receptor mediated stimulatory signaling pathway; GO:0002433 immune response-regulating cell surface receptor signaling pathway involved in phagocytosis;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GO:0006810 transport; GO:0006897 endocytosis; GO:0006909 phagocytosis; GO:0006996 organelle organization; GO:0007010 cytoskeleton organization; GO:0007015 actin filament organization; GO:0007154 cell communication; GO:0007165 signal transduction; GO:0007166 cell surface receptor signaling pathway; GO:0007167 enzyme linked receptor protein signaling pathway; GO:0007169 transmembrane receptor protein tyrosine kinase signaling pathway; GO:0008064 regulation of actin polymerization or depolymerization; GO:0009719 response to endogenous stimulus; GO:0009725 response to hormone; GO:0009987 cellular process; GO:0010033 response to organic substance; GO:0010638 positive regulation of organelle organization; GO:0014070 response to organic cyclic compound; GO:0016043 cellular component organization; GO:0016192 vesicle-mediated transport; GO:0023052 signaling; GO:0030029 actin filament-based process; GO:0030036 actin cytoskeleton organization; GO:0030832 regulation of actin filament length; GO:0030833 regulation of actin filament polymerization; GO:0030838 positive regulation of actin filament polymerization; GO:0031334 positive regulation of protein-containing complex assembly; GO:0032271 regulation of protein polymerization; GO:0032273 positive regulation of protein polymerization; GO:0032355 response to estradiol; GO:0032535 regulation of cellular component size; GO:0032956 regulation of actin cytoskeleton organization; GO:0032970 regulation of actin filament-based process; GO:0033043 regulation of organelle organization; GO:0033993 response to lipid; GO:0034314 Arp2/3 complex-mediated actin nucleation; GO:0038093 Fc receptor signaling pathway; GO:0038094 Fc-gamma receptor signaling pathway; GO:0038096 Fc-gamma receptor signaling pathway involved in phagocytosis; GO:0042221 response to chemical; GO:0043254 regulation of protein-containing complex assembly; GO:0043627 response to estrogen; GO:0044087 regulation of cellular component biogenesis; GO:0044089 positive regulation of cellular component biogenesis; GO:0045010 actin nucleation; GO:0048013 ephrin receptor signaling pathway; GO:0048518 positive regulation of biological process; GO:0048522 positive regulation of cellular process; GO:0048583 regulation of response to stimulus; GO:0048584 positive regulation of response to stimulus; GO:0050776 regulation of immune response; GO:0050778 positive regulation of immune response; GO:0050789 regulation of biological process; GO:0050794 regulation of cellular process; GO:0050896 response to stimulus; GO:0051128 regulation of cellular component organization; GO:0051130 positive regulation of cellular component organization; GO:0051179 localization; GO:0051234 establishment of localization; GO:0051493 regulation of cytoskeleton organization; GO:0051495 positive regulation of cytoskeleton organization; GO:0051716 cellular response to stimulus; GO:0065007 biological regulation; GO:0065008 regulation of biological quality; GO:0071840 cellular component organization or biogenesis; GO:0090066 regulation of anatomical structure size; GO:0097435 supramolecular fiber organization; GO:0098657 import into cell; GO:0110053 regulation of actin filament organization; GO:1901700 response to oxygen-containing compound; GO:1902903 regulation of supramolecular fiber organization; GO:1902905 positive regulation of supramolecular fiber organization;</t>
  </si>
  <si>
    <t>GO:0005622 intracellular; GO:0005623 cell; GO:0005737 cytoplasm; GO:0005829 cytosol; GO:0005856 cytoskeleton; GO:0005885 Arp2/3 protein complex; GO:0015629 actin cytoskeleton; GO:0032991 protein-containing complex; GO:0036284 tubulobulbar complex; GO:0043226 organelle; GO:0043228 non-membrane-bounded organelle; GO:0043229 intracellular organelle; GO:0043232 intracellular non-membrane-bounded organelle;</t>
  </si>
  <si>
    <t>KOG1523</t>
  </si>
  <si>
    <t>Actin-related protein Arp2/3 complex, subunit ARPC1/p41-ARC</t>
  </si>
  <si>
    <t>O55042</t>
  </si>
  <si>
    <t>Alpha-synuclein OS=Mus musculus OX=10090 GN=Snca PE=1 SV=2</t>
  </si>
  <si>
    <t>Snca</t>
  </si>
  <si>
    <t>K04528</t>
  </si>
  <si>
    <t>SNCA; alpha-synuclein</t>
  </si>
  <si>
    <t>mmu05022 Pathways of neurodegeneration - multiple diseases; mmu05012 Parkinson disease; mmu05010 Alzheimer disease</t>
  </si>
  <si>
    <t>GO:0000122 negative regulation of transcription by RNA polymerase II; GO:0001504 neurotransmitter uptake; GO:0001505 regulation of neurotransmitter levels; GO:0001774 microglial cell activation; GO:0001775 cell activation; GO:0001919 regulation of receptor recycling; GO:0001921 positive regulation of receptor recycling; GO:0001932 regulation of protein phosphorylation; GO:0001933 negative regulation of protein phosphorylation; GO:0001934 positive regulation of protein phosphorylation; GO:0001956 positive regulation of neurotransmitter secretion; GO:0001963 synaptic transmission, dopaminergic; GO:0002082 regulation of oxidative phosphorylation; GO:0002237 response to molecule of bacterial origin; GO:0002274 myeloid leukocyte activation; GO:0002376 immune system process; GO:0002682 regulation of immune system process; GO:0002694 regulation of leukocyte activation; GO:0003008 system process; GO:0006082 organic acid metabolic process; GO:0006091 generation of precursor metabolites and energy; GO:0006109 regulation of carbohydrate metabolic process; GO:0006119 oxidative phosphorylation; GO:0006139 nucleobase-containing compound metabolic process; GO:0006140 regulation of nucleotide metabolic process; GO:0006163 purine nucleotide metabolic process; GO:0006355 regulation of transcription, DNA-templated; GO:0006357 regulation of transcription by RNA polymerase II; GO:0006584 catecholamine metabolic process; GO:0006629 lipid metabolic process; GO:0006631 fatty acid metabolic process; GO:0006638 neutral lipid metabolic process; GO:0006644 phospholipid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GO:0006811 ion transport; GO:0006812 cation transport; GO:0006836 neurotransmitter transport; GO:0006873 cellular ion homeostasis; GO:0006874 cellular calcium ion homeostasis; GO:0006875 cellular metal ion homeostasis; GO:0006897 endocytosis; GO:0006898 receptor-mediated endocytosis; GO:0006915 apoptotic process; GO:0006919 activation of cysteine-type endopeptidase activity involved in apoptotic process; GO:0006950 response to stress; GO:0006952 defense response; GO:0006955 immune response; GO:0006979 response to oxidative stress; GO:0006996 organelle organization; GO:0007005 mitochondrion organization; GO:0007006 mitochondrial membrane organization; GO:0007154 cell communication; GO:0007165 signal transduction; GO:0007166 cell surface receptor signaling pathway; GO:0007204 positive regulation of cytosolic calcium ion concentration; GO:0007267 cell-cell signaling; GO:0007268 chemical synaptic transmission; GO:0007568 aging; GO:0007610 behavior; GO:0007626 locomotory behavior; GO:0008152 metabolic process; GO:0008219 cell death; GO:0008277 regulation of G protein-coupled receptor signaling pathway; GO:0008344 adult locomotory behavior; GO:0009058 biosynthetic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GO:0009410 response to xenobiotic stimulus; GO:0009605 response to external stimulus; GO:0009607 response to biotic stimulus; GO:0009617 response to bacterium; GO:0009712 catechol-containing compound metabolic process; GO:0009713 catechol-containing compound biosynthetic process; GO:0009719 response to endogenous stimulus;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GO:0009896 positive regulation of catabolic process; GO:0009966 regulation of signal transduction; GO:0009968 negative regulation of signal transduction; GO:0009987 cellular process; GO:0010033 response to organic substance; GO:0010035 response to inorganic substance; GO:0010038 response to metal ion; GO:0010039 response to iron ion; GO:0010040 response to iron(II) ion; GO:0010243 response to organonitrogen compound; GO:0010310 regulation of hydrogen peroxide metabolic process; GO:0010466 negative regulation of peptidase activity; GO:0010468 regulation of gene expression; GO:0010506 regulation of autophagy; GO:0010507 negative regulation of autophagy; GO:0010517 regulation of phospholipase activity; GO:0010522 regulation of calcium ion transport into cytosol; GO:0010524 positive regulation of calcium ion transport into cytosol; GO:0010556 regulation of macromolecule biosynthetic process; GO:0010558 negative regulation of macromolecule biosynthetic process; GO:0010562 positive regulation of phosphorus metabolic process; GO:0010563 negative regulation of phosphorus metabolic process; GO:0010565 regulation of cellular ketone metabolic process; GO:0010604 positive regulation of macromolecule metabolic process; GO:0010605 negative regulation of macromolecule metabolic process; GO:0010629 negative regulation of gene expression; GO:0010639 negative regulation of organelle organization; GO:0010640 regulation of platelet-derived growth factor receptor signaling pathway; GO:0010642 negative regulation of platelet-derived growth factor receptor signaling pathway; GO:0010646 regulation of cell communication; GO:0010647 positive regulation of cell communication; GO:0010648 negative regulation of cell communication; GO:0010675 regulation of cellular carbohydrate metabolic process; GO:0010676 positive regulation of cellular carbohydrate metabolic process; GO:0010726 positive regulation of hydrogen peroxide metabolic process; GO:0010919 regulation of inositol phosphate biosynthetic process; GO:0010941 regulation of cell death; GO:0010942 positive regulation of cell death; GO:0010950 positive regulation of endopeptidase activity; GO:0010951 negative regulation of endopeptidase activity; GO:0010952 positive regulation of peptidase activity; GO:0010959 regulation of metal ion transport; GO:0012501 programmed cell death; GO:0014048 regulation of glutamate secretion; GO:0014059 regulation of dopamine secretion; GO:0014070 response to organic cyclic compound; GO:0015696 ammonium transport; GO:0015844 monoamine transport; GO:0015850 organic hydroxy compound transport; GO:0015872 dopamine transport; GO:0015893 drug transport; GO:0015980 energy derivation by oxidation of organic compounds; GO:0016043 cellular component organization; GO:0016192 vesicle-mediated transport; GO:0016310 phosphorylation; GO:0017144 drug metabolic process; GO:0017157 regulation of exocytosis; GO:0018958 phenol-containing compound metabolic process; GO:0019216 regulation of lipid metabolic process; GO:0019217 regulation of fatty acid metabolic process; GO:0019219 regulation of nucleobase-containing compound metabolic process; GO:0019220 regulation of phosphate metabolic process; GO:0019222 regulation of metabolic process; GO:0019438 aromatic compound biosynthetic process; GO:0019538 protein metabolic process; GO:0019637 organophosphate metabolic process; GO:0019693 ribose phosphate metabolic process; GO:0019725 cellular homeostasis; GO:0019752 carboxylic acid metabolic process; GO:0022898 regulation of transmembrane transporter activity; GO:0022900 electron transport chain; GO:0022904 respiratory electron transport chain; GO:0023051 regulation of signaling; GO:0023052 signaling; GO:0023056 positive regulation of signaling; GO:0023057 negative regulation of signaling; GO:0030003 cellular cation homeostasis; GO:0030100 regulation of endocytosis; GO:0030162 regulation of proteolysis; GO:0030534 adult behavior; GO:0030808 regulation of nucleotide biosynthetic process; GO:0031056 regulation of histone modification; GO:0031057 negative regulation of histone modification; GO:0031110 regulation of microtubule polymerization or depolymerization; GO:0031111 negative regulation of microtubule polymerization or depolymerization; GO:0031113 regulation of microtubule polymerization; GO:0031115 negative regulation of microtubule polymerization;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GO:0031329 regulation of cellular catabolic process; GO:0031330 negative regulation of cellular catabolic process; GO:0031331 positive regulation of cellular catabolic process; GO:0031333 negative regulation of protein-containing complex assembly; GO:0031347 regulation of defense response; GO:0031349 positive regulation of defense response; GO:0031399 regulation of protein modification process; GO:0031400 negative regulation of protein modification process; GO:0031401 positive regulation of protein modification process; GO:0031623 receptor internalization; GO:0031647 regulation of protein stability; GO:0031648 protein destabilization; GO:0032026 response to magnesium ion; GO:0032101 regulation of response to external stimulus; GO:0032103 positive regulation of response to external stimulus; GO:0032225 regulation of synaptic transmission, dopaminergic; GO:0032227 negative regulation of synaptic transmission, dopaminergic; GO:0032268 regulation of cellular protein metabolic process; GO:0032269 negative regulation of cellular protein metabolic process; GO:0032270 positive regulation of cellular protein metabolic process; GO:0032271 regulation of protein polymerization; GO:0032272 negative regulation of protein polymerization; GO:0032409 regulation of transporter activity; GO:0032410 negative regulation of transporter activity; GO:0032496 response to lipopolysaccharide; GO:0032501 multicellular organismal process; GO:0032502 developmental process; GO:0032768 regulation of monooxygenase activity; GO:0032769 negative regulation of monooxygenase activity; GO:0032787 monocarboxylic acid metabolic process; GO:0032879 regulation of localization; GO:0032886 regulation of microtubule-based process; GO:0032890 regulation of organic acid transport; GO:0033043 regulation of organelle organization; GO:0033044 regulation of chromosome organization; GO:0033135 regulation of peptidyl-serine phosphorylation; GO:0033138 positive regulation of peptidyl-serine phosphorylation; GO:0033238 regulation of cellular amine metabolic process; GO:0033239 negative regulation of cellular amine metabolic process; GO:0033554 cellular response to stress; GO:0033674 positive regulation of kinase activity; GO:0033993 response to lipid; GO:0034097 response to cytokine; GO:0034248 regulation of cellular amide metabolic process; GO:0034249 negative regulation of cellular amide metabolic process; GO:0034341 response to interferon-gamma; GO:0034599 cellular response to oxidative stress; GO:0034641 cellular nitrogen compound metabolic process; GO:0034762 regulation of transmembrane transport; GO:0034764 positive regulation of transmembrane transport; GO:0034765 regulation of ion transmembrane transport; GO:0034767 positive regulation of ion transmembrane transport; GO:0035065 regulation of histone acetylation; GO:0035067 negative regulation of histone acetylation; GO:0036276 response to antidepressant; GO:0036465 synaptic vesicle recycling; GO:0040012 regulation of locomotion; GO:0042053 regulation of dopamine metabolic process; GO:0042069 regulation of catecholamine metabolic process; GO:0042116 macrophage activation; GO:0042176 regulation of protein catabolic process; GO:0042177 negative regulation of protein catabolic process; GO:0042220 response to cocaine; GO:0042221 response to chemical; GO:0042325 regulation of phosphorylation; GO:0042326 negative regulation of phosphorylation; GO:0042327 positive regulation of phosphorylation; GO:0042391 regulation of membrane potential; GO:0042416 dopamine biosynthetic process; GO:0042417 dopamine metabolic process; GO:0042423 catecholamine biosynthetic process; GO:0042493 response to drug; GO:0042592 homeostatic process; GO:0042762 regulation of sulfur metabolic process; GO:0042773 ATP synthesis coupled electron transport; GO:0042775 mitochondrial ATP synthesis coupled electron transport; GO:0042981 regulation of apoptotic process; GO:0043030 regulation of macrophage activation;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GO:0043086 negative regulation of catalytic activity; GO:0043112 receptor metabolic process; GO:0043154 negative regulation of cysteine-type endopeptidase activity involved in apoptotic process; GO:0043170 macromolecule metabolic process; GO:0043207 response to external biotic stimulus; GO:0043254 regulation of protein-containing complex assembly; GO:0043255 regulation of carbohydrate biosynthetic process; GO:0043269 regulation of ion transport; GO:0043270 positive regulation of ion transport; GO:0043271 negative regulation of ion transport; GO:0043279 response to alkaloid; GO:0043280 positive regulation of cysteine-type endopeptidase activity involved in apoptotic process; GO:0043281 regulation of cysteine-type endopeptidase activity involved in apoptotic process; GO:0043436 oxoacid metabolic process; GO:0043457 regulation of cellular respiration; GO:0043467 regulation of generation of precursor metabolites and energy; GO:0043523 regulation of neuron apoptotic process; GO:0043524 negative regulation of neuron apoptotic process; GO:0043549 regulation of kinase activity; GO:0044070 regulation of anion transport; GO:0044087 regulation of cellular component biogenesis; GO:0044092 negative regulation of molecular function; GO:0044093 positive regulation of molecular function; GO:0044237 cellular metabolic process; GO:0044238 primary metabolic process; GO:0044249 cellular biosynthetic process; GO:0044255 cellular lipid metabolic process; GO:0044260 cellular macromolecule metabolic process; GO:0044267 cellular protein metabolic process; GO:0044281 small molecule metabolic process; GO:0044344 cellular response to fibroblast growth factor stimulus; GO:0045087 innate immune response; GO:0045321 leukocyte activation; GO:0045333 cellular respiration; GO:0045744 negative regulation of G protein-coupled receptor signaling pathway; GO:0045807 positive regulation of endocytosis; GO:0045859 regulation of protein kinase activity; GO:0045860 positive regulation of protein kinase activity; GO:0045861 negative regulation of proteolysis; GO:0045862 positive regulation of proteolysis; GO:0045892 negative regulation of transcription, DNA-templated; GO:0045913 positive regulation of carbohydrate metabolic process; GO:0045914 negative regulation of catecholamine metabolic process; GO:0045920 negative regulation of exocytosis; GO:0045934 negative regulation of nucleobase-containing compound metabolic process; GO:0045936 negative regulation of phosphate metabolic process; GO:0045937 positive regulation of phosphate metabolic process; GO:0045963 negative regulation of dopamine metabolic process; GO:0045980 negative regulation of nucleotide metabolic process; GO:0046034 ATP metabolic process; GO:0046189 phenol-containing compound biosynthetic process; GO:0046483 heterocycle metabolic process; GO:0046688 response to copper ion; GO:0046907 intracellular transport; GO:0046928 regulation of neurotransmitter secretion; GO:0048148 behavioral response to cocaine; GO:0048167 regulation of synaptic plasticity; GO:0048168 regulation of neuronal synaptic plasticity; GO:0048169 regulation of long-term neuronal synaptic plasticity; GO:0048488 synaptic vesicle endocytosis; GO:0048489 synaptic vesicle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GO:0048878 chemical homeostasis; GO:0050433 regulation of catecholamine secretion; GO:0050727 regulation of inflammatory response; GO:0050729 positive regulation of inflammatory response; GO:0050789 regulation of biological process; GO:0050790 regulation of catalytic activity; GO:0050793 regulation of developmental process; GO:0050794 regulation of cellular process; GO:0050801 ion homeostasis; GO:0050803 regulation of synapse structure or activity; GO:0050804 modulation of chemical synaptic transmission; GO:0050805 negative regulation of synaptic transmission; GO:0050806 positive regulation of synaptic transmission; GO:0050807 regulation of synapse organization; GO:0050808 synapse organization; GO:0050812 regulation of acyl-CoA biosynthetic process; GO:0050865 regulation of cell activation; GO:0050877 nervous system process; GO:0050896 response to stimulus; GO:0051046 regulation of secretion; GO:0051047 positive regulation of secretion; GO:0051048 negative regulation of secretion; GO:0051049 regulation of transport; GO:0051050 positive regulation of transport; GO:0051051 negative regulation of transport;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GO:0051193 regulation of cofactor metabolic process; GO:0051194 positive regulation of cofactor metabolic process; GO:0051196 regulation of coenzyme metabolic process; GO:0051234 establishment of localization; GO:0051239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GO:0051279 regulation of release of sequestered calcium ion into cytosol; GO:0051281 positive regulation of release of sequestered calcium ion into cytosol; GO:0051282 regulation of sequestering of calcium ion; GO:0051336 regulation of hydrolase activity; GO:0051338 regulation of transferase activity; GO:0051341 regulation of oxidoreductase activity; GO:0051345 positive regulation of hydrolase activity; GO:0051346 negative regulation of hydrolase activity; GO:0051347 positive regulation of transferase activity; GO:0051353 positive regulation of oxidoreductase activity; GO:0051354 negative regulation of oxidoreductase activity; GO:0051480 regulation of cytosolic calcium ion concentration; GO:0051493 regulation of cytoskeleton organization; GO:0051494 negative regulation of cytoskeleton organization; GO:0051580 regulation of neurotransmitter uptake; GO:0051581 negative regulation of neurotransmitter uptake; GO:0051583 dopamine uptake involved in synaptic transmission; GO:0051584 regulation of dopamine uptake involved in synaptic transmission; GO:0051585 negative regulation of dopamine uptake involved in synaptic transmission; GO:0051588 regulation of neurotransmitter transport; GO:0051589 negative regulation of neurotransmitter transport; GO:0051590 positive regulation of neurotransmitter transport; GO:0051611 regulation of serotonin uptake; GO:0051612 negative regulation of serotonin uptake; GO:0051621 regulation of norepinephrine uptake; GO:0051622 negative regulation of norepinephrine uptake; GO:0051640 organelle localization; GO:0051641 cellular localization; GO:0051648 vesicle localization; GO:0051649 establishment of localization in cell; GO:0051650 establishment of vesicle localization; GO:0051656 establishment of organelle localization; GO:0051704 multi-organism process; GO:0051707 response to other organism; GO:0051716 cellular response to stimulus; GO:0051924 regulation of calcium ion transport; GO:0051928 positive regulation of calcium ion transport; GO:0051934 catecholamine uptake involved in synaptic transmission; GO:0051937 catecholamine transport; GO:0051940 regulation of catecholamine uptake involved in synaptic transmission; GO:0051945 negative regulation of catecholamine uptake involved in synaptic transmission; GO:0051952 regulation of amine transport; GO:0051953 negative regulation of amine transport; GO:0051955 regulation of amino acid transport; GO:0051960 regulation of nervous system development; GO:0051963 regulation of synapse assembly; GO:0052547 regulation of peptidase activity; GO:0052548 regulation of endopeptidase activity; GO:0055065 metal ion homeostasis; GO:0055074 calcium ion homeostasis; GO:0055080 cation homeostasis; GO:0055082 cellular chemical homeostasis; GO:0055086 nucleobase-containing small molecule metabolic process; GO:0055114 oxidation-reduction process; GO:0060078 regulation of postsynaptic membrane potential; GO:0060079 excitatory postsynaptic potential; GO:0060191 regulation of lipase activity; GO:0060255 regulation of macromolecule metabolic process; GO:0060291 long-term synaptic potentiation; GO:0060341 regulation of cellular localization; GO:0060359 response to ammonium ion; GO:0060548 negative regulation of cell death; GO:0060627 regulation of vesicle-mediated transport; GO:0060732 positive regulation of inositol phosphate biosynthetic process; GO:0061024 membrane organization; GO:0061900 glial cell activation; GO:0062012 regulation of small molecule metabolic process; GO:0062013 positive regulation of small molecule metabolic process; GO:0062014 negative regulation of small molecule metabolic process; GO:0065007 biological regulation; GO:0065008 regulation of biological quality; GO:0065009 regulation of molecular function; GO:0070494 regulation of thrombin-activated receptor signaling pathway; GO:0070495 negative regulation of thrombin-activated receptor signaling pathway; GO:0070507 regulation of microtubule cytoskeleton organization; GO:0070555 response to interleukin-1; GO:0070848 response to growth factor; GO:0070887 cellular response to chemical stimulus; GO:0071241 cellular response to inorganic substance; GO:0071248 cellular response to metal ion; GO:0071280 cellular response to copper ion; GO:0071310 cellular response to organic substance; GO:0071363 cellular response to growth factor stimulus; GO:0071407 cellular response to organic cyclic compound; GO:0071417 cellular response to organonitrogen compound; GO:0071495 cellular response to endogenous stimulus; GO:0071702 organic substance transport; GO:0071704 organic substance metabolic process; GO:0071705 nitrogen compound transport; GO:0071774 response to fibroblast growth factor; GO:0071840 cellular component organization or biogenesis; GO:0071867 response to monoamine; GO:0071868 cellular response to monoamine stimulus; GO:0071869 response to catecholamine; GO:0071870 cellular response to catecholamine stimulus; GO:0071871 response to epinephrine; GO:0071872 cellular response to epinephrine stimulus; GO:0071900 regulation of protein serine/threonine kinase activity; GO:0071902 positive regulation of protein serine/threonine kinase activity; GO:0072347 response to anesthetic; GO:0072503 cellular divalent inorganic cation homeostasis; GO:0072507 divalent inorganic cation homeostasis; GO:0072521 purine-containing compound metabolic process; GO:0080090 regulation of primary metabolic process; GO:0080134 regulation of response to stress; GO:0090324 negative regulation of oxidative phosphorylation; GO:0090493 catecholamine uptake; GO:0090494 dopamine uptake; GO:0097164 ammonium ion metabolic process; GO:0097435 supramolecular fiber organization; GO:0097479 synaptic vesicle localization; GO:0097480 establishment of synaptic vesicle localization; GO:0098657 import into cell; GO:0098693 regulation of synaptic vesicle cycle; GO:0098771 inorganic ion homeostasis; GO:0098810 neurotransmitter reuptake; GO:0098916 anterograde trans-synaptic signaling; GO:0099003 vesicle-mediated transport in synapse; GO:0099174 regulation of presynapse organization; GO:0099177 regulation of trans-synaptic signaling; GO:0099504 synaptic vesicle cycle; GO:0099536 synaptic signaling; GO:0099537 trans-synaptic signaling; GO:0099565 chemical synaptic transmission, postsynaptic; GO:1900371 regulation of purine nucleotide biosynthetic process; GO:1900542 regulation of purine nucleotide metabolic process; GO:1900543 negative regulation of purine nucleotide metabolic process; GO:1901135 carbohydrate derivative metabolic process; GO:1901214 regulation of neuron death; GO:1901215 negative regulation of neuron death; GO:1901216 positive regulation of neuron death;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GO:1901615 organic hydroxy compound metabolic process; GO:1901617 organic hydroxy compound biosynthetic process; GO:1901698 response to nitrogen compound; GO:1901699 cellular response to nitrogen compound; GO:1901700 response to oxygen-containing compound; GO:1901701 cellular response to oxygen-containing compound; GO:1901856 negative regulation of cellular respiration; GO:1901983 regulation of protein acetylation; GO:1901984 negative regulation of protein acetylation; GO:1902275 regulation of chromatin organization; GO:1902679 negative regulation of RNA biosynthetic process; GO:1902903 regulation of supramolecular fiber organization; GO:1902904 negative regulation of supramolecular fiber organization; GO:1902930 regulation of alcohol biosynthetic process; GO:1902932 positive regulation of alcohol biosynthetic process; GO:1902956 regulation of mitochondrial electron transport, NADH to ubiquinone; GO:1902957 negative regulation of mitochondrial electron transport, NADH to ubiquinone; GO:1903169 regulation of calcium ion transmembrane transport; GO:1903282 regulation of glutathione peroxidase activity; GO:1903284 positive regulation of glutathione peroxidase activity; GO:1903285 positive regulation of hydrogen peroxide catabolic process; GO:1903421 regulation of synaptic vesicle recycling; GO:1903426 regulation of reactive oxygen species biosynthetic process; GO:1903506 regulation of nucleic acid-templated transcription; GO:1903507 negative regulation of nucleic acid-templated transcription; GO:1903530 regulation of secretion by cell; GO:1903531 negative regulation of secretion by cell; GO:1903532 positive regulation of secretion by cell; GO:1903578 regulation of ATP metabolic process; GO:1903579 negative regulation of ATP metabolic process; GO:1904062 regulation of cation transmembrane transport; GO:1904064 positive regulation of cation transmembrane transport; GO:1904307 response to desipramine; GO:1904427 positive regulation of calcium ion transmembrane transport; GO:1904714 regulation of chaperone-mediated autophagy; GO:1904715 negative regulation of chaperone-mediated autophagy; GO:1905114 cell surface receptor signaling pathway involved in cell-cell signaling; GO:1905268 negative regulation of chromatin organization; GO:1905446 regulation of mitochondrial ATP synthesis coupled electron transport; GO:1905447 negative regulation of mitochondrial ATP synthesis coupled electron transport; GO:1905606 regulation of presynapse assembly; GO:2000026 regulation of multicellular organismal development; GO:2000112 regulation of cellular macromolecule biosynthetic process; GO:2000113 negative regulation of cellular macromolecule biosynthetic process; GO:2000116 regulation of cysteine-type endopeptidase activity; GO:2000117 negative regulation of cysteine-type endopeptidase activity; GO:2000295 regulation of hydrogen peroxide catabolic process; GO:2000377 regulation of reactive oxygen species metabolic process; GO:2000379 positive regulation of reactive oxygen species metabolic process; GO:2000468 regulation of peroxidase activity; GO:2000470 positive regulation of peroxidase activity; GO:2000756 regulation of peptidyl-lysine acetylation; GO:2000757 negative regulation of peptidyl-lysine acetylation; GO:2001023 regulation of response to drug; GO:2001024 negative regulation of response to drug; GO:2001056 positive regulation of cysteine-type endopeptidase activity; GO:2001141 regulation of RNA biosynthetic process; GO:2001251 negative regulation of chromosome organization;</t>
  </si>
  <si>
    <t>GO:0000323 lytic vacuole; GO:0005576 extracellular region; GO:0005615 extracellular space; GO:0005622 intracellular; GO:0005623 cell; GO:0005634 nucleus; GO:0005635 nuclear envelope; GO:0005640 nuclear outer membrane; GO:0005737 cytoplasm; GO:0005739 mitochondrion; GO:0005740 mitochondrial envelope; GO:0005741 mitochondrial outer membrane; GO:0005743 mitochondrial inner membrane; GO:0005758 mitochondrial intermembrane space; GO:0005759 mitochondrial matrix; GO:0005764 lysosome; GO:0005773 vacuole; GO:0005783 endoplasmic reticulum; GO:0005791 rough endoplasmic reticulum; GO:0005794 Golgi apparatus; GO:0005829 cytosol; GO:0005840 ribosome; GO:0005856 cytoskeleton; GO:0005886 plasma membrane; GO:0005938 cell cortex; GO:0008021 synaptic vesicle; GO:0012505 endomembrane system; GO:0012506 vesicle membrane; GO:0015629 actin cytoskeleton; GO:0016020 membrane; GO:0016234 inclusion body; GO:0019866 organelle inner membrane; GO:0019867 outer membrane; GO:0030133 transport vesicle; GO:0030424 axon; GO:0030426 growth cone; GO:0030427 site of polarized growth; GO:0030659 cytoplasmic vesicle membrane; GO:0031090 organelle membrane; GO:0031410 cytoplasmic vesicle; GO:0031965 nuclear membrane; GO:0031966 mitochondrial membrane; GO:0031967 organelle envelope; GO:0031968 organelle outer membrane; GO:0031970 organelle envelope lumen; GO:0031974 membrane-enclosed lumen; GO:0031975 envelope; GO:0031982 vesicle; GO:0032991 protein-containing complex; GO:0036477 somatodendritic compartment; GO:0042175 nuclear outer membrane-endoplasmic reticulum membrane network; GO:0042995 cell projection; GO:0043005 neuron projection; GO:0043025 neuronal cell body; GO:0043195 terminal bouton;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GO:0043679 axon terminus; GO:0044297 cell body; GO:0044306 neuron projection terminus; GO:0045202 synapse; GO:0048471 perinuclear region of cytoplasm; GO:0070013 intracellular organelle lumen; GO:0070382 exocytic vesicle; GO:0071944 cell periphery; GO:0097708 intracellular vesicle; GO:0098588 bounding membrane of organelle; GO:0098793 presynapse; GO:0098805 whole membrane; GO:0099080 supramolecular complex; GO:0099081 supramolecular polymer; GO:0099503 secretory vesicle; GO:0099512 supramolecular fiber; GO:0099568 cytoplasmic region; GO:0120025 plasma membrane bounded cell projection; GO:0150034 distal axon; GO:1990904 ribonucleoprotein complex;</t>
  </si>
  <si>
    <t>GO:0000287 magnesium ion binding; GO:0001067 regulatory region nucleic acid binding; GO:0003676 nucleic acid binding; GO:0003677 DNA binding; GO:0003779 actin binding; GO:0003824 catalytic activity; GO:0004857 enzyme inhibitor activity; GO:0004866 endopeptidase inhibitor activity; GO:0004869 cysteine-type endopeptidase inhibitor activity; GO:0005488 binding; GO:0005504 fatty acid binding; GO:0005506 iron ion binding; GO:0005507 copper ion binding; GO:0005509 calcium ion binding; GO:0005515 protein binding; GO:0005543 phospholipid binding; GO:0008017 microtubule binding; GO:0008092 cytoskeletal protein binding; GO:0008198 ferrous iron binding; GO:0008270 zinc ion binding; GO:0008289 lipid binding; GO:0015631 tubulin binding; GO:0016491 oxidoreductase activity; GO:0019894 kinesin binding; GO:0019899 enzyme binding; GO:0019904 protein domain specific binding; GO:0030234 enzyme regulator activity; GO:0030414 peptidase inhibitor activity; GO:0030544 Hsp70 protein binding; GO:0031072 heat shock protein binding; GO:0031406 carboxylic acid binding; GO:0033293 monocarboxylic acid binding; GO:0036041 long-chain fatty acid binding; GO:0036094 small molecule binding; GO:0042393 histone binding; GO:0042802 identical protein binding; GO:0043014 alpha-tubulin binding; GO:0043027 cysteine-type endopeptidase inhibitor activity involved in apoptotic process; GO:0043028 cysteine-type endopeptidase regulator activity involved in apoptotic process; GO:0043167 ion binding; GO:0043168 anion binding; GO:0043169 cation binding; GO:0043177 organic acid binding; GO:0043274 phospholipase binding; GO:0044877 protein-containing complex binding; GO:0046872 metal ion binding; GO:0046914 transition metal ion binding; GO:0047485 protein N-terminus binding; GO:0048156 tau protein binding; GO:0048487 beta-tubulin binding; GO:0050542 icosanoid binding; GO:0050543 icosatetraenoic acid binding; GO:0050544 arachidonic acid binding; GO:0051219 phosphoprotein binding; GO:0061134 peptidase regulator activity; GO:0061135 endopeptidase regulator activity; GO:0070840 dynein complex binding; GO:0097159 organic cyclic compound binding; GO:0098772 molecular function regulator; GO:1901363 heterocyclic compound binding; GO:1901567 fatty acid derivative binding; GO:1903136 cuprous ion binding;</t>
  </si>
  <si>
    <t>Q8BMA3</t>
  </si>
  <si>
    <t>Connector enhancer of kinase suppressor of ras 3 OS=Mus musculus OX=10090 GN=Cnksr3 PE=1 SV=1</t>
  </si>
  <si>
    <t>Cnksr3</t>
  </si>
  <si>
    <t>K23784</t>
  </si>
  <si>
    <t>GO:0001932 regulation of protein phosphorylation; GO:0001933 negative regulation of protein phosphorylation; GO:0002028 regulation of sodium ion transport; GO:0009892 negative regulation of metabolic process; GO:0009966 regulation of signal transduction; GO:0009968 negative regulation of signal transduction; GO:0010563 negative regulation of phosphorus metabolic process; GO:0010605 negative regulation of macromolecule metabolic process; GO:0010646 regulation of cell communication; GO:0010648 negative regulation of cell communication; GO:0010765 positive regulation of sodium ion transport; GO:0010959 regulation of metal ion transport; GO:0019220 regulation of phosphate metabolic process; GO:0019222 regulation of metabolic process; GO:0022898 regulation of transmembrane transporter activity; GO:0023051 regulation of signaling; GO:0023057 negative regulation of signaling; GO:0031323 regulation of cellular metabolic process; GO:0031324 negative regulation of cellular metabolic process; GO:0031399 regulation of protein modification process; GO:0031400 negative regulation of protein modification process; GO:0032268 regulation of cellular protein metabolic process; GO:0032269 negative regulation of cellular protein metabolic process; GO:0032409 regulation of transporter activity; GO:0032411 positive regulation of transporter activity; GO:0032412 regulation of ion transmembrane transporter activity; GO:0032414 positive regulation of ion transmembrane transporter activity; GO:0032879 regulation of localization; GO:0033135 regulation of peptidyl-serine phosphorylation; GO:0033137 negative regulation of peptidyl-serine phosphorylation; GO:0034762 regulation of transmembrane transport; GO:0034764 positive regulation of transmembrane transport; GO:0034765 regulation of ion transmembrane transport; GO:0034767 positive regulation of ion transmembrane transport; GO:0042325 regulation of phosphorylation; GO:0042326 negative regulation of phosphorylation; GO:0043269 regulation of ion transport; GO:0043270 positive regulation of ion transport; GO:0043408 regulation of MAPK cascade; GO:0043409 negative regulation of MAPK cascade; GO:0044093 positive regulation of molecular function; GO:0045936 negative regulation of phosphate metabolic process; GO:0048518 positive regulation of biological process;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GO:0051049 regulation of transport; GO:0051050 positive regulation of transport; GO:0051171 regulation of nitrogen compound metabolic process; GO:0051172 negative regulation of nitrogen compound metabolic process; GO:0051174 regulation of phosphorus metabolic process; GO:0051246 regulation of protein metabolic process; GO:0051248 negative regulation of protein metabolic process; GO:0060255 regulation of macromolecule metabolic process; GO:0065007 biological regulation; GO:0065009 regulation of molecular function; GO:0070372 regulation of ERK1 and ERK2 cascade; GO:0070373 negative regulation of ERK1 and ERK2 cascade; GO:0080090 regulation of primary metabolic process; GO:1902305 regulation of sodium ion transmembrane transport; GO:1902307 positive regulation of sodium ion transmembrane transport; GO:1902531 regulation of intracellular signal transduction; GO:1902532 negative regulation of intracellular signal transduction; GO:1904062 regulation of cation transmembrane transport; GO:1904064 positive regulation of cation transmembrane transport; GO:2000649 regulation of sodium ion transmembrane transporter activity; GO:2000651 positive regulation of sodium ion transmembrane transporter activity;</t>
  </si>
  <si>
    <t>PF00536; PF10534; PF00595</t>
  </si>
  <si>
    <t>SAM domain (Sterile alpha motif); Connector enhancer of kinase suppressor of ras; PDZ domain (Also known as DHR or GLGF)</t>
  </si>
  <si>
    <t>KOG1738</t>
  </si>
  <si>
    <t>Membrane-associated guanylate kinase-interacting protein/connector enhancer of KSR-like</t>
  </si>
  <si>
    <t>Q8BPS4</t>
  </si>
  <si>
    <t>Integral membrane protein GPR180 OS=Mus musculus OX=10090 GN=Gpr180 PE=1 SV=1</t>
  </si>
  <si>
    <t>Gpr180</t>
  </si>
  <si>
    <t>KOG4290</t>
  </si>
  <si>
    <t>P62082</t>
  </si>
  <si>
    <t>40S ribosomal protein S7 OS=Mus musculus OX=10090 GN=Rps7 PE=2 SV=1</t>
  </si>
  <si>
    <t>Rps7</t>
  </si>
  <si>
    <t>K02993</t>
  </si>
  <si>
    <t>RP-S7e; small subunit ribosomal protein S7e</t>
  </si>
  <si>
    <t>GO:0000184 nuclear-transcribed mRNA catabolic process, nonsense-mediated decay; GO:0000956 nuclear-transcribed mRNA catabolic process; GO:0001838 embryonic epithelial tube formation; GO:0001841 neural tube formation; GO:0001843 neural tube closure; GO:0002009 morphogenesis of an epithelium; GO:0002181 cytoplasmic translation; GO:0006139 nucleobase-containing compound metabolic process; GO:0006364 rRNA processing; GO:0006396 RNA processing; GO:0006401 RNA catabolic process; GO:0006402 mRNA catabolic process; GO:0006412 translation; GO:0006413 translational initiation; GO:0006518 peptide metabolic process; GO:0006605 protein targeting; GO:0006612 protein targeting to membrane; GO:0006613 cotranslational protein targeting to membrane; GO:0006614 SRP-dependent cotranslational protein targeting to membrane; GO:0006725 cellular aromatic compound metabolic process; GO:0006807 nitrogen compound metabolic process; GO:0006810 transport; GO:0006886 intracellular protein transport; GO:0007275 multicellular organism development; GO:0007399 nervous system development; GO:0008104 protein localization; GO:0008152 metabolic process; GO:0009056 catabolic process; GO:0009057 macromolecule catabolic process; GO:0009058 biosynthetic process; GO:0009059 macromolecule biosynthetic process; GO:0009653 anatomical structure morphogenesis; GO:0009790 embryo development; GO:0009792 embryo development ending in birth or egg hatching; GO:0009888 tissue development; GO:0009892 negative regulation of metabolic process; GO:0009893 positive regulation of metabolic process; GO:0009894 regulation of catabolic process; GO:0009895 negative regulation of catabolic process; GO:0009966 regulation of signal transduction; GO:0009967 positive regulation of signal transduction; GO:0009987 cellular process; GO:0010467 gene expression; GO:0010468 regulation of gene expression;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GO:0010941 regulation of cell death; GO:0010942 positive regulation of cell death; GO:0014020 primary neural tube formation; GO:0015031 protein transport; GO:0015833 peptide transport; GO:0016070 RNA metabolic process; GO:0016071 mRNA metabolic process; GO:0016072 rRNA metabolic process; GO:0016331 morphogenesis of embryonic epithelium; GO:0019222 regulation of metabolic process; GO:0019439 aromatic compound catabolic process; GO:0019538 protein metabolic process; GO:0021915 neural tube development; GO:0022613 ribonucleoprotein complex biogenesis; GO:0023051 regulation of signaling; GO:0023056 positive regulation of signaling; GO:0030154 cell differentiation; GO:0030162 regulation of proteolysis; GO:0031323 regulation of cellular metabolic process; GO:0031324 negative regulation of cellular metabolic process; GO:0031329 regulation of cellular catabolic process; GO:0031330 negative regulation of cellular catabolic process; GO:0031396 regulation of protein ubiquitination; GO:0031397 negative regulation of protein ubiquitination; GO:0031399 regulation of protein modification process; GO:0031400 negative regulation of protein modification process; GO:0031647 regulation of protein stability; GO:0032268 regulation of cellular protein metabolic process; GO:0032269 negative regulation of cellular protein metabolic process; GO:0032501 multicellular organismal process; GO:0032502 developmental process; GO:0033036 macromolecule localization; GO:0033365 protein localization to organelle; GO:0034470 ncRNA processing; GO:0034613 cellular protein localization; GO:0034641 cellular nitrogen compound metabolic process; GO:0034645 cellular macromolecule biosynthetic process; GO:0034655 nucleobase-containing compound catabolic process; GO:0034660 ncRNA metabolic process; GO:0035148 tube formation; GO:0035239 tube morphogenesis; GO:0035295 tube development; GO:0042176 regulation of protein catabolic process; GO:0042177 negative regulation of protein catabolic process; GO:0042254 ribosome biogenesis; GO:0042274 ribosomal small subunit biogenesis; GO:0042886 amide transport; GO:0042981 regulation of apoptotic process; GO:0043009 chordate embryonic development; GO:0043043 peptide biosynthetic process; GO:0043065 positive regulation of apoptotic process; GO:0043067 regulation of programmed cell death; GO:0043068 positive regulation of programmed cell death; GO:0043086 negative regulation of catalytic activity; GO:0043170 macromolecule metabolic process; GO:0043603 cellular amide metabolic process; GO:0043604 amide biosynthetic process; GO:0044085 cellular component biogenesis; GO:0044092 negative regulation of molecular function; GO:0044237 cellular metabolic process; GO:0044238 primary metabolic process; GO:0044248 cellular catabolic process; GO:0044249 cellular biosynthetic process; GO:0044260 cellular macromolecule metabolic process; GO:0044265 cellular macromolecule catabolic process; GO:0044267 cellular protein metabolic process; GO:0044270 cellular nitrogen compound catabolic process; GO:0044271 cellular nitrogen compound biosynthetic process; GO:0045047 protein targeting to ER; GO:0045184 establishment of protein localization; GO:0045861 negative regulation of proteolysis; GO:0046483 heterocycle metabolic process; GO:0046700 heterocycle catabolic process; GO:0046907 intracellular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GO:0048598 embryonic morphogenesis; GO:0048646 anatomical structure formation involved in morphogenesis; GO:0048729 tissue morphogenesis; GO:0048731 system development; GO:0048856 anatomical structure development; GO:0048869 cellular developmental process; GO:0050789 regulation of biological process; GO:0050790 regulation of catalytic activity; GO:0050794 regulation of cellular process; GO:0050821 protein stabilization;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GO:0051338 regulation of transferase activity; GO:0051348 negative regulation of transferase activity; GO:0051438 regulation of ubiquitin-protein transferase activity; GO:0051444 negative regulation of ubiquitin-protein transferase activity; GO:0051641 cellular localization; GO:0051649 establishment of localization in cell; GO:0060255 regulation of macromolecule metabolic process; GO:0060429 epithelium development; GO:0060562 epithelial tube morphogenesis; GO:0060606 tube closure; GO:0065007 biological regulation; GO:0065008 regulation of biological quality; GO:0065009 regulation of molecular function; GO:0070727 cellular macromolecule localization; GO:0070972 protein localization to endoplasmic reticulum; GO:0071702 organic substance transport; GO:0071704 organic substance metabolic process; GO:0071705 nitrogen compound transport; GO:0071840 cellular component organization or biogenesis; GO:0072175 epithelial tube formation; GO:0072594 establishment of protein localization to organelle; GO:0072599 establishment of protein localization to endoplasmic reticulum; GO:0072657 protein localization to membrane; GO:0080090 regulation of primary metabolic process; GO:0090150 establishment of protein localization to membrane; GO:0090304 nucleic acid metabolic process; GO:1901360 organic cyclic compound metabolic process; GO:1901361 organic cyclic compound catabolic process; GO:1901564 organonitrogen compound metabolic process; GO:1901566 organonitrogen compound biosynthetic process; GO:1901575 organic substance catabolic process; GO:1901576 organic substance biosynthetic process; GO:1901796 regulation of signal transduction by p53 class mediator; GO:1901798 positive regulation of signal transduction by p53 class mediator; GO:1902253 regulation of intrinsic apoptotic signaling pathway by p53 class mediator; GO:1902255 positive regulation of intrinsic apoptotic signaling pathway by p53 class mediator; GO:1902531 regulation of intracellular signal transduction; GO:1902533 positive regulation of intracellular signal transduction; GO:1903050 regulation of proteolysis involved in cellular protein catabolic process; GO:1903051 negative regulation of proteolysis involved in cellular protein catabolic process; GO:1903320 regulation of protein modification by small protein conjugation or removal; GO:1903321 negative regulation of protein modification by small protein conjugation or removal; GO:1903362 regulation of cellular protein catabolic process; GO:1903363 negative regulation of cellular protein catabolic process; GO:1904666 regulation of ubiquitin protein ligase activity; GO:1904667 negative regulation of ubiquitin protein ligase activity; GO:2000058 regulation of ubiquitin-dependent protein catabolic process; GO:2000059 negative regulation of ubiquitin-dependent protein catabolic process; GO:2001233 regulation of apoptotic signaling pathway; GO:2001235 positive regulation of apoptotic signaling pathway; GO:2001242 regulation of intrinsic apoptotic signaling pathway; GO:2001244 positive regulation of intrinsic apoptotic signaling pathway;</t>
  </si>
  <si>
    <t>GO:0005622 intracellular; GO:0005623 cell; GO:0005634 nucleus; GO:0005654 nucleoplasm; GO:0005730 nucleolus; GO:0005737 cytoplasm; GO:0005829 cytosol; GO:0005840 ribosome; GO:0015935 small ribosomal subunit; GO:0022626 cytosolic ribosome; GO:0022627 cytosolic small ribosomal subunit; GO:0030684 preribosome; GO:0030686 90S preribosome; GO:0031974 membrane-enclosed lumen; GO:0031981 nuclear lumen; GO:0032040 small-subunit processome;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GO:1990904 ribonucleoprotein complex;</t>
  </si>
  <si>
    <t>GO:0003676 nucleic acid binding; GO:0003723 RNA binding; GO:0003727 single-stranded RNA binding; GO:0003729 mRNA binding; GO:0003730 mRNA 3'-UTR binding; GO:0004857 enzyme inhibitor activity; GO:0005488 binding; GO:0005515 protein binding; GO:0008187 poly-pyrimidine tract binding; GO:0008266 poly(U) RNA binding; GO:0019899 enzyme binding; GO:0019900 kinase binding; GO:0019901 protein kinase binding; GO:0030234 enzyme regulator activity; GO:0048027 mRNA 5'-UTR binding; GO:0055105 ubiquitin-protein transferase inhibitor activity; GO:0055106 ubiquitin-protein transferase regulator activity; GO:0097159 organic cyclic compound binding; GO:0098772 molecular function regulator; GO:1901363 heterocyclic compound binding; GO:1990948 ubiquitin ligase inhibitor activity;</t>
  </si>
  <si>
    <t>KOG3320</t>
  </si>
  <si>
    <t>40S ribosomal protein S7</t>
  </si>
  <si>
    <t>Q91X91</t>
  </si>
  <si>
    <t>Nicotinate-nucleotide pyrophosphorylase [carboxylating] OS=Mus musculus OX=10090 GN=Qprt PE=1 SV=1</t>
  </si>
  <si>
    <t>Qprt</t>
  </si>
  <si>
    <t>K00767</t>
  </si>
  <si>
    <t>nadC; nicotinate-nucleotide pyrophosphorylase (carboxylating) [EC:2.4.2.19]</t>
  </si>
  <si>
    <t>GO:0006082 organic acid metabolic process; GO:0006139 nucleobase-containing compound metabolic process; GO:0006725 cellular aromatic compound metabolic process; GO:0006732 coenzyme metabolic process; GO:0006733 oxidoreduction coenzyme metabolic process; GO:0006753 nucleoside phosphate metabolic process; GO:0006793 phosphorus metabolic process; GO:0006796 phosphate-containing compound metabolic process; GO:0006807 nitrogen compound metabolic process; GO:0008152 metabolic process; GO:0009056 catabolic process; GO:0009058 biosynthetic process; GO:0009108 coenzyme biosynthetic process; GO:0009117 nucleotide metabolic process; GO:0009165 nucleotide biosynthetic process; GO:0009435 NAD biosynthetic process; GO:0009987 cellular process; GO:0016043 cellular component organization; GO:0016054 organic acid catabolic process; GO:0017144 drug metabolic process; GO:0018130 heterocycle biosynthetic process; GO:0019359 nicotinamide nucleotide biosynthetic process; GO:0019362 pyridine nucleotide metabolic process; GO:0019363 pyridine nucleotide biosynthetic process; GO:0019438 aromatic compound biosynthetic process; GO:0019637 organophosphate metabolic process; GO:0019674 NAD metabolic process; GO:0019752 carboxylic acid metabolic process; GO:0022607 cellular component assembly; GO:0034213 quinolinate catabolic process; GO:0034641 cellular nitrogen compound metabolic process; GO:0034654 nucleobase-containing compound biosynthetic process; GO:0042737 drug catabolic process; GO:0043436 oxoacid metabolic process; GO:0043648 dicarboxylic acid metabolic process; GO:0043649 dicarboxylic acid catabolic process; GO:0043933 protein-containing complex subunit organization; GO:0044085 cellular component biogenesis;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GO:0046395 carboxylic acid catabolic process; GO:0046483 heterocycle metabolic process; GO:0046496 nicotinamide nucleotide metabolic process; GO:0046700 heterocycle catabolic process; GO:0046874 quinolinate metabolic process; GO:0051186 cofactor metabolic process; GO:0051188 cofactor biosynthetic process; GO:0051259 protein complex oligomerization; GO:0055086 nucleobase-containing small molecule metabolic process; GO:0065003 protein-containing complex assembly; GO:0071704 organic substance metabolic process; GO:0071840 cellular component organization or biogenesis; GO:0072524 pyridine-containing compound metabolic process; GO:0072525 pyridine-containing compound biosynthetic process; GO:0072526 pyridine-containing compound catabolic process; GO:0090407 organophosphate biosynthetic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</t>
  </si>
  <si>
    <t>GO:0003824 catalytic activity; GO:0004514 nicotinate-nucleotide diphosphorylase (carboxylating) activity; GO:0005488 binding; GO:0005515 protein binding; GO:0016740 transferase activity; GO:0016757 transferase activity, transferring glycosyl groups; GO:0016763 transferase activity, transferring pentosyl groups; GO:0042802 identical protein binding; GO:0042803 protein homodimerization activity; GO:0046983 protein dimerization activity;</t>
  </si>
  <si>
    <t>PF02749; PF01729</t>
  </si>
  <si>
    <t>Quinolinate phosphoribosyl transferase, N-terminal domain; Quinolinate phosphoribosyl transferase, C-terminal domain</t>
  </si>
  <si>
    <t>KOG3008</t>
  </si>
  <si>
    <t>Quinolinate phosphoribosyl transferase</t>
  </si>
  <si>
    <t>P61620</t>
  </si>
  <si>
    <t>Protein transport protein Sec61 subunit alpha isoform 1 OS=Mus musculus OX=10090 GN=Sec61a1 PE=1 SV=2</t>
  </si>
  <si>
    <t>Sec61a1</t>
  </si>
  <si>
    <t>K10956</t>
  </si>
  <si>
    <t>SEC61A; protein transport protein SEC61 subunit alpha</t>
  </si>
  <si>
    <t>mmu03060 Protein export; mmu04141 Protein processing in endoplasmic reticulum; mmu04145 Phagosome</t>
  </si>
  <si>
    <t>GO:0001655 urogenital system development; GO:0001822 kidney development; GO:0002376 immune system process; GO:0006605 protein targeting; GO:0006612 protein targeting to membrane; GO:0006613 cotranslational protein targeting to membrane; GO:0006614 SRP-dependent cotranslational protein targeting to membrane; GO:0006620 posttranslational protein targeting to endoplasmic reticulum membrane; GO:0006810 transport; GO:0006886 intracellular protein transport; GO:0006950 response to stress; GO:0006952 defense response; GO:0006955 immune response; GO:0006996 organelle organization; GO:0007029 endoplasmic reticulum organization; GO:0007275 multicellular organism development; GO:0008104 protein localization; GO:0009987 cellular process; GO:0010033 response to organic substance; GO:0010256 endomembrane system organization; GO:0015031 protein transport; GO:0015833 peptide transport; GO:0016043 cellular component organization; GO:0032501 multicellular organismal process; GO:0032502 developmental process; GO:0033036 macromolecule localization; GO:0033365 protein localization to organelle; GO:0034097 response to cytokine; GO:0034341 response to interferon-gamma; GO:0034613 cellular protein localization; GO:0039019 pronephric nephron development; GO:0042221 response to chemical; GO:0042886 amide transport; GO:0045047 protein targeting to ER; GO:0045087 innate immune response; GO:0045184 establishment of protein localization; GO:0046907 intracellular transport; GO:0048513 animal organ development; GO:0048731 system development; GO:0048793 pronephros development; GO:0048856 anatomical structure development; GO:0050896 response to stimulus; GO:0051179 localization; GO:0051234 establishment of localization; GO:0051641 cellular localization; GO:0051649 establishment of localization in cell; GO:0055085 transmembrane transport; GO:0070727 cellular macromolecule localization; GO:0070972 protein localization to endoplasmic reticulum; GO:0071702 organic substance transport; GO:0071705 nitrogen compound transport; GO:0071840 cellular component organization or biogenesis; GO:0072001 renal system development; GO:0072006 nephron development; GO:0072594 establishment of protein localization to organelle; GO:0072599 establishment of protein localization to endoplasmic reticulum; GO:0072657 protein localization to membrane; GO:0090150 establishment of protein localization to membrane;</t>
  </si>
  <si>
    <t>GO:0005622 intracellular; GO:0005623 cell; GO:0005737 cytoplasm; GO:0005783 endoplasmic reticulum; GO:0005789 endoplasmic reticulum membrane; GO:0005791 rough endoplasmic reticulum; GO:0005829 cytosol; GO:0012505 endomembrane system; GO:0012506 vesicle membrane; GO:0016020 membrane; GO:0016021 integral component of membrane; GO:0030139 endocytic vesicle; GO:0030176 integral component of endoplasmic reticulum membrane; GO:0030659 cytoplasmic vesicle membrane; GO:0030666 endocytic vesicle membrane; GO:0030670 phagocytic vesicle membrane; GO:0031090 organelle membrane; GO:0031224 intrinsic component of membrane; GO:0031227 intrinsic component of endoplasmic reticulum membrane; GO:0031410 cytoplasmic vesicle; GO:0031982 vesicle; GO:0031984 organelle subcompartment; GO:0042175 nuclear outer membrane-endoplasmic reticulum membrane network; GO:0043226 organelle; GO:0043227 membrane-bounded organelle; GO:0043229 intracellular organelle; GO:0043231 intracellular membrane-bounded organelle; GO:0045335 phagocytic vesicle; GO:0097708 intracellular vesicle; GO:0098588 bounding membrane of organelle; GO:0098805 whole membrane; GO:0098827 endoplasmic reticulum subcompartment;</t>
  </si>
  <si>
    <t>GO:0005215 transporter activity; GO:0005488 binding; GO:0022857 transmembrane transporter activity; GO:0043021 ribonucleoprotein complex binding; GO:0043022 ribosome binding; GO:0044877 protein-containing complex binding;</t>
  </si>
  <si>
    <t>PF10559</t>
  </si>
  <si>
    <t>Plug domain of Sec61p</t>
  </si>
  <si>
    <t>KOG1373</t>
  </si>
  <si>
    <t>Transport protein Sec61, alpha subunit</t>
  </si>
  <si>
    <t>P17879</t>
  </si>
  <si>
    <t>Heat shock 70 kDa protein 1B OS=Mus musculus OX=10090 GN=Hspa1b PE=1 SV=3</t>
  </si>
  <si>
    <t>Hspa1b</t>
  </si>
  <si>
    <t>K03283</t>
  </si>
  <si>
    <t>HSPA1s; heat shock 70kDa protein 1/2/6/8</t>
  </si>
  <si>
    <t>mmu04612 Antigen processing and presentation; mmu05020 Prion disease; mmu04010 MAPK signaling pathway; mmu03040 Spliceosome; mmu05134 Legionellosis; mmu04213 Longevity regulating pathway - multiple species; mmu05145 Toxoplasmosis; mmu05162 Measles; mmu04144 Endocytosis; mmu04141 Protein processing in endoplasmic reticulum; mmu04915 Estrogen signaling pathway</t>
  </si>
  <si>
    <t>GO:0000003 reproduction; GO:0000122 negative regulation of transcription by RNA polymerase II; GO:0000723 telomere maintenance; GO:0001558 regulation of cell growth; GO:0001775 cell activation; GO:0001817 regulation of cytokine production; GO:0001819 positive regulation of cytokine production; GO:0001959 regulation of cytokine-mediated signaling pathway; GO:0001961 positive regulation of cytokine-mediated signaling pathway;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GO:0002682 regulation of immune system process; GO:0002684 positive regulation of immune system process; GO:0002931 response to ischemia; GO:0006139 nucleobase-containing compound metabolic process; GO:0006163 purine nucleotide metabolic process; GO:0006259 DNA metabolic process; GO:0006281 DNA repair; GO:0006355 regulation of transcription, DNA-templated; GO:0006357 regulation of transcription by RNA polymerase II; GO:0006401 RNA catabolic process; GO:0006402 mRNA catabolic process; GO:0006457 protein folding;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GO:0006839 mitochondrial transport; GO:0006887 exocytosis; GO:0006950 response to stress; GO:0006955 immune response; GO:0006974 cellular response to DNA damage stimulus; GO:0006979 response to oxidative stress; GO:0006986 response to unfolded protein; GO:0006996 organelle organization; GO:0007005 mitochondrion organization; GO:0007006 mitochondrial membrane organization; GO:0007088 regulation of mitotic nuclear division; GO:0007275 multicellular organism development; GO:0007338 single fertilization; GO:0007339 binding of sperm to zona pellucida; GO:0007346 regulation of mitotic cell cycle; GO:0007399 nervous system development; GO:0008037 cell recognition; GO:0008152 metabolic process; GO:0008285 negative regulation of cell population proliferation; GO:0009056 catabolic process; GO:0009057 macromolecule catabolic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GO:0009266 response to temperature stimulus; GO:0009314 response to radiation; GO:0009408 response to heat; GO:0009566 fertilization; GO:0009605 response to external stimulus; GO:0009612 response to mechanical stimulus; GO:0009628 response to abiotic stimulus; GO:0009636 response to toxic substance; GO:0009889 regulation of biosynthetic process; GO:0009890 negative regulation of biosynthetic process; GO:0009892 negative regulation of metabolic process; GO:0009893 positive regulation of metabolic process; GO:0009894 regulation of catabolic process; GO:0009896 positive regulation of catabolic process; GO:0009966 regulation of signal transduction; GO:0009967 positive regulation of signal transduction; GO:0009968 negative regulation of signal transduction; GO:0009987 cellular process; GO:0009988 cell-cell recognition; GO:0010033 response to organic substance; GO:0010286 heat acclimation; GO:0010466 negative regulation of peptidase activity; GO:0010468 regulation of gene expression; GO:0010556 regulation of macromolecule biosynthetic process; GO:0010558 negative regulation of macromolecule biosynthetic process; GO:0010564 regulation of cell cycle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GO:0010638 positive regulation of organelle organization; GO:0010639 negative regulation of organelle organization; GO:0010646 regulation of cell communication; GO:0010647 positive regulation of cell communication; GO:0010648 negative regulation of cell communication; GO:0010720 positive regulation of cell development; GO:0010803 regulation of tumor necrosis factor-mediated signaling pathway; GO:0010821 regulation of mitochondrion organization; GO:0010823 negative regulation of mitochondrion organization; GO:0010941 regulation of cell death; GO:0010951 negative regulation of endopeptidase activity; GO:0010968 regulation of microtubule nucleation; GO:0016043 cellular component organization; GO:0016070 RNA metabolic process; GO:0016071 mRNA metabolic process; GO:0016192 vesicle-mediated transport; GO:0017015 regulation of transforming growth factor beta receptor signaling pathway; GO:0017144 drug metabolic process; GO:0019219 regulation of nucleobase-containing compound metabolic process; GO:0019222 regulation of metabolic process; GO:0019439 aromatic compound catabolic process; GO:0019637 organophosphate metabolic process; GO:0019693 ribose phosphate metabolic process; GO:0019953 sexual reproduction; GO:0022008 neurogenesis; GO:0022414 reproductive process; GO:0022607 cellular component assembly; GO:0023051 regulation of signaling; GO:0023056 positive regulation of signaling; GO:0023057 negative regulation of signaling; GO:0030154 cell differentiation; GO:0030162 regulation of proteolysis; GO:0030182 neuron differentiation; GO:0030308 negative regulation of cell growth; GO:0030512 negative regulation of transforming growth factor beta receptor signaling pathway; GO:0031110 regulation of microtubule polymerization or depolymerization; GO:0031112 positive regulation of microtubule polymerization or depolymerization; GO:0031113 regulation of microtubule polymerization; GO:0031116 positive regulation of microtubule polymerization;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GO:0031331 positive regulation of cellular catabolic process; GO:0031334 positive regulation of protein-containing complex assembly; GO:0031347 regulation of defense response; GO:0031349 positive regulation of defense response; GO:0031396 regulation of protein ubiquitination; GO:0031397 negative regulation of protein ubiquitination; GO:0031399 regulation of protein modification process; GO:0031400 negative regulation of protein modification process; GO:0031647 regulation of protein stability; GO:0032069 regulation of nuclease activity; GO:0032075 positive regulation of nuclease activity; GO:0032200 telomere organization; GO:0032268 regulation of cellular protein metabolic process; GO:0032269 negative regulation of cellular protein metabolic process; GO:0032270 positive regulation of cellular protein metabolic process; GO:0032271 regulation of protein polymerization; GO:0032273 positive regulation of protein polymerization; GO:0032434 regulation of proteasomal ubiquitin-dependent protein catabolic process; GO:0032436 positive regulation of proteasomal ubiquitin-dependent protein catabolic process; GO:0032501 multicellular organismal process; GO:0032502 developmental process; GO:0032677 regulation of interleukin-8 production; GO:0032757 positive regulation of interleukin-8 production; GO:0032879 regulation of localization; GO:0032886 regulation of microtubule-based process; GO:0032940 secretion by cell; GO:0033043 regulation of organelle organization; GO:0033120 positive regulation of RNA splicing; GO:0033554 cellular response to stress; GO:0034599 cellular response to oxidative stress; GO:0034605 cellular response to heat; GO:0034620 cellular response to unfolded protein; GO:0034622 cellular protein-containing complex assembly; GO:0034641 cellular nitrogen compound metabolic process; GO:0034655 nucleobase-containing compound catabolic process; GO:0035036 sperm-egg recognition; GO:0035966 response to topologically incorrect protein; GO:0035967 cellular response to topologically incorrect protein; GO:0036230 granulocyte activation; GO:0040008 regulation of growth; GO:0042026 protein refolding; GO:0042119 neutrophil activation; GO:0042127 regulation of cell population proliferation; GO:0042176 regulation of protein catabolic process; GO:0042221 response to chemical; GO:0042493 response to drug; GO:0042592 homeostatic process; GO:0042981 regulation of apoptotic process; GO:0043066 negative regulation of apoptotic process; GO:0043067 regulation of programmed cell death; GO:0043069 negative regulation of programmed cell death; GO:0043085 positive regulation of catalytic activity; GO:0043086 negative regulation of catalytic activity; GO:0043154 negative regulation of cysteine-type endopeptidase activity involved in apoptotic process; GO:0043170 macromolecule metabolic process; GO:0043254 regulation of protein-containing complex assembly; GO:0043281 regulation of cysteine-type endopeptidase activity involved in apoptotic process; GO:0043299 leukocyte degranulation; GO:0043312 neutrophil degranulation; GO:0043484 regulation of RNA splicing; GO:0043487 regulation of RNA stability; GO:0043488 regulation of mRNA stability; GO:0043618 regulation of transcription from RNA polymerase II promoter in response to stress; GO:0043620 regulation of DNA-templated transcription in response to stress; GO:0043933 protein-containing complex subunit organization; GO:0044085 cellular component biogenesis; GO:0044087 regulation of cellular component biogenesis; GO:0044089 positive regulation of cellular component biogenesis; GO:0044092 negative regulation of molecular function; GO:0044093 positive regulation of molecular function; GO:0044237 cellular metabolic process; GO:0044238 primary metabolic process; GO:0044248 cellular catabolic process; GO:0044260 cellular macromolecule metabolic process; GO:0044265 cellular macromolecule catabolic process; GO:0044270 cellular nitrogen compound catabolic process; GO:0044281 small molecule metabolic process; GO:0044703 multi-organism reproductive process; GO:0045055 regulated exocytosis; GO:0045088 regulation of innate immune response; GO:0045089 positive regulation of innate immune response; GO:0045321 leukocyte activation; GO:0045471 response to ethanol; GO:0045595 regulation of cell differentiation; GO:0045597 positive regulation of cell differentiation; GO:0045637 regulation of myeloid cell differentiation; GO:0045639 positive regulation of myeloid cell differentiation; GO:0045646 regulation of erythrocyte differentiation; GO:0045648 positive regulation of erythrocyte differentiation; GO:0045664 regulation of neuron differentiation; GO:0045666 positive regulation of neuron differentiation; GO:0045732 positive regulation of protein catabolic process; GO:0045861 negative regulation of proteolysis; GO:0045862 positive regulation of proteolysis; GO:0045892 negative regulation of transcription, DNA-templated; GO:0045926 negative regulation of growth; GO:0045934 negative regulation of nucleobase-containing compound metabolic process; GO:0045935 positive regulation of nucleobase-containing compound metabolic process; GO:0046034 ATP metabolic process; GO:0046483 heterocycle metabolic process; GO:0046677 response to antibiotic; GO:0046700 heterocycle catabolic process; GO:0046902 regulation of mitochondrial membrane permeability; GO:0046903 secretion;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GO:0048699 generation of neurons; GO:0048731 system development; GO:0048856 anatomical structure development; GO:0048869 cellular developmental process; GO:0050767 regulation of neurogenesis; GO:0050769 positive regulation of neurogenesis;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GO:0050821 protein stabilization; GO:0050896 response to stimulus; GO:0051049 regulation of transport; GO:0051051 negative regulation of transport; GO:0051090 regulation of DNA-binding transcription factor activity; GO:0051091 positive regulation of DNA-binding transcription factor activity; GO:0051092 positive regulation of NF-kappaB transcription factor activity; GO:0051094 positive regulation of developmental process; GO:0051128 regulation of cellular component organization; GO:0051129 negative regulation of cellular component organization; GO:0051130 positive regulation of cellular component organization; GO:0051131 chaperone-mediated protein complex assembly;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GO:0051254 positive regulation of RNA metabolic process; GO:0051276 chromosome organization; GO:0051336 regulation of hydrolase activity; GO:0051345 positive regulation of hydrolase activity; GO:0051346 negative regulation of hydrolase activity; GO:0051493 regulation of cytoskeleton organization; GO:0051495 positive regulation of cytoskeleton organization; GO:0051704 multi-organism process; GO:0051716 cellular response to stimulus; GO:0051726 regulation of cell cycle; GO:0051783 regulation of nuclear division; GO:0051960 regulation of nervous system development; GO:0051962 positive regulation of nervous system development; GO:0052547 regulation of peptidase activity; GO:0052548 regulation of endopeptidase activity; GO:0055086 nucleobase-containing small molecule metabolic process; GO:0060236 regulation of mitotic spindle organization; GO:0060249 anatomical structure homeostasis; GO:0060255 regulation of macromolecule metabolic process; GO:0060284 regulation of cell development; GO:0060548 negative regulation of cell death; GO:0060699 regulation of endoribonuclease activity; GO:0060700 regulation of ribonuclease activity; GO:0060759 regulation of response to cytokine stimulus; GO:0060760 positive regulation of response to cytokine stimulus; GO:0061013 regulation of mRNA catabolic process; GO:0061024 membrane organization; GO:0061136 regulation of proteasomal protein catabolic process; GO:0065003 protein-containing complex assembly; GO:0065007 biological regulation; GO:0065008 regulation of biological quality; GO:0065009 regulation of molecular function; GO:0070370 cellular heat acclimation; GO:0070424 regulation of nucleotide-binding oligomerization domain containing signaling pathway; GO:0070426 positive regulation of nucleotide-binding oligomerization domain containing signaling pathway; GO:0070432 regulation of nucleotide-binding oligomerization domain containing 2 signaling pathway; GO:0070434 positive regulation of nucleotide-binding oligomerization domain containing 2 signaling pathway; GO:0070507 regulation of microtubule cytoskeleton organization; GO:0070887 cellular response to chemical stimulus; GO:0071310 cellular response to organic substance; GO:0071704 organic substance metabolic process; GO:0071840 cellular component organization or biogenesis; GO:0072521 purine-containing compound metabolic process; GO:0080090 regulation of primary metabolic process; GO:0080134 regulation of response to stress; GO:0080135 regulation of cellular response to stress; GO:0090063 positive regulation of microtubule nucleation; GO:0090083 regulation of inclusion body assembly; GO:0090084 negative regulation of inclusion body assembly; GO:0090092 regulation of transmembrane receptor protein serine/threonine kinase signaling pathway; GO:0090101 negative regulation of transmembrane receptor protein serine/threonine kinase signaling pathway; GO:0090169 regulation of spindle assembly; GO:0090224 regulation of spindle organization; GO:0090287 regulation of cellular response to growth factor stimulus; GO:0090288 negative regulation of cellular response to growth factor stimulus; GO:0090304 nucleic acid metabolic process; GO:0090559 regulation of membrane permeability; GO:0097201 negative regulation of transcription from RNA polymerase II promoter in response to stress; GO:0097305 response to alcohol; GO:1900034 regulation of cellular response to heat; GO:1901028 regulation of mitochondrial outer membrane permeabilization involved in apoptotic signaling pathway; GO:1901029 negative regulation of mitochondrial outer membrane permeabilization involved in apoptotic signaling pathway; GO:1901099 negative regulation of signal transduction in absence of ligand; GO:1901135 carbohydrate derivative metabolic process; GO:1901360 organic cyclic compound metabolic process; GO:1901361 organic cyclic compound catabolic process; GO:1901564 organonitrogen compound metabolic process; GO:1901575 organic substance catabolic process; GO:1901673 regulation of mitotic spindle assembly; GO:1901700 response to oxygen-containing compound; GO:1901800 positive regulation of proteasomal protein catabolic process; GO:1902115 regulation of organelle assembly; GO:1902235 regulation of endoplasmic reticulum stress-induced intrinsic apoptotic signaling pathway; GO:1902236 negative regulation of endoplasmic reticulum stress-induced intrinsic apoptotic signaling pathway; GO:1902380 positive regulation of endoribonuclease activity; GO:1902531 regulation of intracellular signal transduction; GO:1902532 negative regulation of intracellular signal transduction; GO:1902533 positive regulation of intracellular signal transduction; GO:1902679 negative regulation of RNA biosynthetic process; GO:1902903 regulation of supramolecular fiber organization; GO:1902905 positive regulation of supramolecular fiber organization; GO:1903050 regulation of proteolysis involved in cellular protein catabolic process; GO:1903052 positive regulation of proteolysis involved in cellular protein catabolic process; GO:1903265 positive regulation of tumor necrosis factor-mediated signaling pathway; GO:1903311 regulation of mRNA metabolic process; GO:1903320 regulation of protein modification by small protein conjugation or removal; GO:1903321 negative regulation of protein modification by small protein conjugation or removal; GO:1903362 regulation of cellular protein catabolic process; GO:1903364 positive regulation of cellular protein catabolic process; GO:1903506 regulation of nucleic acid-templated transcription; GO:1903507 negative regulation of nucleic acid-templated transcription; GO:1903573 negative regulation of response to endoplasmic reticulum stress; GO:1903706 regulation of hemopoiesis; GO:1903708 positive regulation of hemopoiesis; GO:1903844 regulation of cellular response to transforming growth factor beta stimulus; GO:1903845 negative regulation of cellular response to transforming growth factor beta stimulus; GO:1905897 regulation of response to endoplasmic reticulum stress; GO:2000026 regulation of multicellular organismal development; GO:2000058 regulation of ubiquitin-dependent protein catabolic process; GO:2000060 positive regulation of ubiquitin-dependent protein catabolic process; GO:2000112 regulation of cellular macromolecule biosynthetic process; GO:2000113 negative regulation of cellular macromolecule biosynthetic process; GO:2000116 regulation of cysteine-type endopeptidase activity; GO:2000117 negative regulation of cysteine-type endopeptidase activity; GO:2001141 regulation of RNA biosynthetic process; GO:2001233 regulation of apoptotic signaling pathway; GO:2001234 negative regulation of apoptotic signaling pathway; GO:2001236 regulation of extrinsic apoptotic signaling pathway; GO:2001237 negative regulation of extrinsic apoptotic signaling pathway; GO:2001239 regulation of extrinsic apoptotic signaling pathway in absence of ligand; GO:2001240 negative regulation of extrinsic apoptotic signaling pathway in absence of ligand; GO:2001242 regulation of intrinsic apoptotic signaling pathway; GO:2001243 negative regulation of intrinsic apoptotic signaling pathway;</t>
  </si>
  <si>
    <t>GO:0002199 zona pellucida receptor complex; GO:0005576 extracellular region; GO:0005622 intracellular; GO:0005623 cell; GO:0005634 nucleus; GO:0005654 nucleoplasm; GO:0005737 cytoplasm; GO:0005739 mitochondrion; GO:0005759 mitochondrial matrix; GO:0005783 endoplasmic reticulum; GO:0005813 centrosome; GO:0005814 centriole; GO:0005815 microtubule organizing center; GO:0005829 cytosol; GO:0005856 cytoskeleton; GO:0005886 plasma membrane; GO:0012505 endomembrane system; GO:0015630 microtubule cytoskeleton; GO:0016020 membrane; GO:0016234 inclusion body; GO:0016235 aggresome; GO:0016323 basolateral plasma membrane; GO:0016324 apical plasma membrane; GO:0016604 nuclear body; GO:0016607 nuclear speck; GO:0030141 secretory granule; GO:0031410 cytoplasmic vesicle; GO:0031974 membrane-enclosed lumen; GO:0031981 nuclear lumen; GO:0031982 vesicle;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GO:0045121 membrane raft; GO:0045177 apical part of cell; GO:0048471 perinuclear region of cytoplasm; GO:0070013 intracellular organelle lumen; GO:0071944 cell periphery; GO:0097708 intracellular vesicle; GO:0098589 membrane region; GO:0098590 plasma membrane region; GO:0098805 whole membrane; GO:0098857 membrane microdomain; GO:0099503 secretory vesicle; GO:0101002 ficolin-1-rich granule; GO:1904813 ficolin-1-rich granule lumen; GO:1990904 ribonucleoprotein complex;</t>
  </si>
  <si>
    <t>GO:0000166 nucleotide binding; GO:0001664 G protein-coupled receptor binding; GO:0002020 protease binding; GO:0003712 transcription coregulator activity; GO:0003714 transcription corepressor activity; GO:0003824 catalytic activity; GO:0005102 signaling receptor binding; GO:0005488 binding; GO:0005515 protein binding; GO:0005524 ATP binding; GO:0008134 transcription factor binding; GO:0008144 drug binding;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GO:0019899 enzyme binding; GO:0019904 protein domain specific binding; GO:0030554 adenyl nucleotide binding; GO:0031072 heat shock protein binding; GO:0031249 denatured protein binding; GO:0031625 ubiquitin protein ligase binding; GO:0032553 ribonucleotide binding; GO:0032555 purine ribonucleotide binding; GO:0032559 adenyl ribonucleotide binding; GO:0035639 purine ribonucleoside triphosphate binding; GO:0036094 small molecule binding; GO:0042826 histone deacetylase binding; GO:0043167 ion binding; GO:0043168 anion binding; GO:0044183 protein folding chaperone; GO:0044389 ubiquitin-like protein ligase binding; GO:0047485 protein N-terminus binding; GO:0051059 NF-kappaB binding; GO:0051082 unfolded protein binding; GO:0055131 C3HC4-type RING finger domain binding; GO:0097159 organic cyclic compound binding; GO:0097367 carbohydrate derivative binding; GO:0097718 disordered domain specific binding; GO:0140110 transcription regulator activity; GO:1901265 nucleoside phosphate binding; GO:1901363 heterocyclic compound binding;</t>
  </si>
  <si>
    <t>KOG0101</t>
  </si>
  <si>
    <t>Molecular chaperones HSP70/HSC70, HSP70 superfamily</t>
  </si>
  <si>
    <t>Q8R3P0</t>
  </si>
  <si>
    <t>Aspartoacylase OS=Mus musculus OX=10090 GN=Aspa PE=1 SV=2</t>
  </si>
  <si>
    <t>Aspa</t>
  </si>
  <si>
    <t>K01437</t>
  </si>
  <si>
    <t>ASPA; aspartoacylase [EC:3.5.1.15]</t>
  </si>
  <si>
    <t>mmu00340 Histidine metabolism; mmu00250 Alanine, aspartate and glutamate metabolism; mmu01100 Metabolic pathways</t>
  </si>
  <si>
    <t>GO:0006082 organic acid metabolic process; GO:0006083 acetate metabolic process; GO:0006520 cellular amino acid metabolic process; GO:0006531 aspartate metabolic process; GO:0006533 aspartate catabolic process; GO:0006807 nitrogen compound metabolic process; GO:0007272 ensheathment of neurons; GO:0007275 multicellular organism development; GO:0007399 nervous system development; GO:0007417 central nervous system development; GO:0008152 metabolic process; GO:0008366 axon ensheathment; GO:0008652 cellular amino acid biosynthetic process; GO:0009056 catabolic process; GO:0009058 biosynthetic process; GO:0009063 cellular amino acid catabolic process; GO:0009066 aspartate family amino acid metabolic process; GO:0009068 aspartate family amino acid catabolic process; GO:0009987 cellular process; GO:0010001 glial cell differentiation; GO:0010720 positive regulation of cell development; GO:0014003 oligodendrocyte development; GO:0014013 regulation of gliogenesis; GO:0014015 positive regulation of gliogenesis; GO:0016053 organic acid biosynthetic process; GO:0016054 organic acid catabolic process; GO:0016999 antibiotic metabolic process; GO:0017144 drug metabolic process; GO:0019752 carboxylic acid metabolic process; GO:0021782 glial cell development; GO:0022008 neurogenesis; GO:0022010 central nervous system myelination; GO:0030154 cell differentiation; GO:0032291 axon ensheathment in central nervous system; GO:0032501 multicellular organismal process; GO:0032502 developmental process; GO:0032787 monocarboxylic acid metabolic process; GO:0042063 gliogenesis; GO:0042552 myelination; GO:0043436 oxoacid metabolic process; GO:0043648 dicarboxylic acid metabolic process; GO:0043649 dicarboxylic acid catabolic process;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GO:0045595 regulation of cell differentiation; GO:0045597 positive regulation of cell differentiation; GO:0045685 regulation of glial cell differentiation; GO:0045687 positive regulation of glial cell differentiation; GO:0046394 carboxylic acid biosynthetic process; GO:0046395 carboxylic acid catabolic process; GO:0048468 cell development; GO:0048518 positive regulation of biological process; GO:0048522 positive regulation of cellular process; GO:0048699 generation of neurons; GO:0048709 oligodendrocyte differentiation; GO:0048713 regulation of oligodendrocyte differentiation; GO:0048714 positive regulation of oligodendrocyte differentiation; GO:0048731 system development; GO:0048856 anatomical structure development; GO:0048869 cellular developmental process; GO:0050767 regulation of neurogenesis; GO:0050769 positive regulation of neurogenesis; GO:0050789 regulation of biological process; GO:0050793 regulation of developmental process; GO:0050794 regulation of cellular process; GO:0051094 positive regulation of developmental process; GO:0051239 regulation of multicellular organismal process; GO:0051240 positive regulation of multicellular organismal process; GO:0051960 regulation of nervous system development; GO:0051962 positive regulation of nervous system development; GO:0060284 regulation of cell development; GO:0065007 biological regulation; GO:0071704 organic substance metabolic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GO:2000026 regulation of multicellular organismal development;</t>
  </si>
  <si>
    <t>GO:0003824 catalytic activity; GO:0004046 aminoacylase activity; GO:0005488 binding; GO:0005515 protein binding; GO:0016787 hydrolase activity; GO:0016810 hydrolase activity, acting on carbon-nitrogen (but not peptide) bonds; GO:0016811 hydrolase activity, acting on carbon-nitrogen (but not peptide) bonds, in linear amides; GO:0019807 aspartoacylase activity; GO:0042802 identical protein binding;</t>
  </si>
  <si>
    <t>PF04952</t>
  </si>
  <si>
    <t>Succinylglutamate desuccinylase / Aspartoacylase family</t>
  </si>
  <si>
    <t>Q9CYA0</t>
  </si>
  <si>
    <t>Protein disulfide isomerase Creld2 OS=Mus musculus OX=10090 GN=Creld2 PE=1 SV=1</t>
  </si>
  <si>
    <t>Creld2</t>
  </si>
  <si>
    <t>GO:0005576 extracellular region; GO:0005615 extracellular space; GO:0005622 intracellular; GO:0005623 cell; GO:0005737 cytoplasm; GO:0005783 endoplasmic reticulum; GO:0005794 Golgi apparatus; GO:0012505 endomembrane system; GO:0043226 organelle; GO:0043227 membrane-bounded organelle; GO:0043229 intracellular organelle; GO:0043231 intracellular membrane-bounded organelle;</t>
  </si>
  <si>
    <t>O88587</t>
  </si>
  <si>
    <t>Catechol O-methyltransferase OS=Mus musculus OX=10090 GN=Comt PE=1 SV=2</t>
  </si>
  <si>
    <t>Comt</t>
  </si>
  <si>
    <t>K00545</t>
  </si>
  <si>
    <t>COMT; catechol O-methyltransferase [EC:2.1.1.6]</t>
  </si>
  <si>
    <t>mmu04728 Dopaminergic synapse; mmu01100 Metabolic pathways; mmu00350 Tyrosine metabolism; mmu00140 Steroid hormone biosynthesis</t>
  </si>
  <si>
    <t>GO:0000003 reproduction; GO:0002237 response to molecule of bacterial origin; GO:0003008 system process; GO:0006082 organic acid metabolic process; GO:0006139 nucleobase-containing compound metabolic process; GO:0006520 cellular amino acid metabolic process; GO:0006521 regulation of cellular amino acid metabolic process; GO:0006575 cellular modified amino acid metabolic process; GO:0006584 catecholamine metabolic process; GO:0006629 lipid metabolic process; GO:0006725 cellular aromatic compound metabolic process; GO:0006732 coenzyme metabolic process; GO:0006790 sulfur compound metabolic process; GO:0006807 nitrogen compound metabolic process; GO:0006950 response to stress; GO:0007154 cell communication; GO:0007565 female pregnancy; GO:0007610 behavior; GO:0007611 learning or memory; GO:0007612 learning; GO:0007613 memory; GO:0007614 short-term memory; GO:0008152 metabolic process; GO:0008202 steroid metabolic process; GO:0008210 estrogen metabolic process; GO:0008285 negative regulation of cell population proliferation; GO:0009056 catabolic process; GO:0009116 nucleoside metabolic process; GO:0009119 ribonucleoside metabolic process; GO:0009267 cellular response to starvation; GO:0009605 response to external stimulus; GO:0009607 response to biotic stimulus; GO:0009617 response to bacterium; GO:0009712 catechol-containing compound metabolic process; GO:0009892 negative regulation of metabolic process; GO:0009893 positive regulation of metabolic process; GO:0009987 cellular process; GO:0009991 response to extracellular stimulus; GO:0010033 response to organic substance; GO:0010565 regulation of cellular ketone metabolic process; GO:0010817 regulation of hormone levels; GO:0014070 response to organic cyclic compound; GO:0016036 cellular response to phosphate starvation; GO:0017144 drug metabolic process; GO:0018958 phenol-containing compound metabolic process; GO:0019222 regulation of metabolic process; GO:0019336 phenol-containing compound catabolic process; GO:0019439 aromatic compound catabolic process; GO:0019614 catechol-containing compound catabolic process; GO:0019752 carboxylic acid metabolic process; GO:0022414 reproductive process; GO:0031323 regulation of cellular metabolic process; GO:0031324 negative regulation of cellular metabolic process; GO:0031325 positive regulation of cellular metabolic process; GO:0031335 regulation of sulfur amino acid metabolic process; GO:0031337 positive regulation of sulfur amino acid metabolic process; GO:0031644 regulation of nervous system process; GO:0031667 response to nutrient levels; GO:0031668 cellular response to extracellular stimulus; GO:0031669 cellular response to nutrient levels; GO:0032259 methylation; GO:0032496 response to lipopolysaccharide; GO:0032501 multicellular organismal process; GO:0032502 developmental process; GO:0032504 multicellular organism reproduction; GO:0032879 regulation of localization; GO:0033238 regulation of cellular amine metabolic process; GO:0033239 negative regulation of cellular amine metabolic process; GO:0033240 positive regulation of cellular amine metabolic process; GO:0033554 cellular response to stress; GO:0033555 multicellular organismal response to stress; GO:0033993 response to lipid; GO:0034641 cellular nitrogen compound metabolic process; GO:0034754 cellular hormone metabolic process; GO:0035813 regulation of renal sodium excretion; GO:0035814 negative regulation of renal sodium excretion; GO:0042053 regulation of dopamine metabolic process; GO:0042069 regulation of catecholamine metabolic process; GO:0042127 regulation of cell population proliferation; GO:0042221 response to chemical; GO:0042278 purine nucleoside metabolic process; GO:0042417 dopamine metabolic process; GO:0042420 dopamine catabolic process; GO:0042424 catecholamine catabolic process; GO:0042445 hormone metabolic process; GO:0042493 response to drug; GO:0042594 response to starvation; GO:0042737 drug catabolic process; GO:0042762 regulation of sulfur metabolic process; GO:0043207 response to external biotic stimulus; GO:0043436 oxoacid metabolic process; GO:0043627 response to estrogen; GO:0044057 regulation of system process; GO:0044062 regulation of excretion; GO:0044237 cellular metabolic process; GO:0044238 primary metabolic process; GO:0044248 cellular catabolic process; GO:0044281 small molecule metabolic process; GO:0044703 multi-organism reproductive process; GO:0044706 multi-multicellular organism process; GO:0045764 positive regulation of cellular amino acid metabolic process; GO:0045914 negative regulation of catecholamine metabolic process; GO:0045963 negative regulation of dopamine metabolic process; GO:0046128 purine ribonucleoside metabolic process; GO:0046483 heterocycle metabolic process; GO:0046498 S-adenosylhomocysteine metabolic process; GO:0046500 S-adenosylmethionine metabolic process; GO:0048265 response to pain; GO:0048518 positive regulation of biological process; GO:0048519 negative regulation of biological process; GO:0048522 positive regulation of cellular process; GO:0048523 negative regulation of cellular process; GO:0048609 multicellular organismal reproductive process; GO:0048660 regulation of smooth muscle cell proliferation; GO:0048662 negative regulation of smooth muscle cell proliferation; GO:0050666 regulation of homocysteine metabolic process; GO:0050668 positive regulation of homocysteine metabolic process; GO:0050789 regulation of biological process; GO:0050794 regulation of cellular process; GO:0050877 nervous system process; GO:0050890 cognition; GO:0050896 response to stimulus; GO:0051046 regulation of secretion; GO:0051048 negative regulation of secretion; GO:0051049 regulation of transport; GO:0051051 negative regulation of transport; GO:0051171 regulation of nitrogen compound metabolic process; GO:0051172 negative regulation of nitrogen compound metabolic process; GO:0051173 positive regulation of nitrogen compound metabolic process; GO:0051176 positive regulation of sulfur metabolic process; GO:0051186 cofactor metabolic process; GO:0051239 regulation of multicellular organismal process; GO:0051241 negative regulation of multicellular organismal process; GO:0051704 multi-organism process; GO:0051707 response to other organism; GO:0051716 cellular response to stimulus; GO:0051930 regulation of sensory perception of pain; GO:0051931 regulation of sensory perception; GO:0055086 nucleobase-containing small molecule metabolic process; GO:0062012 regulation of small molecule metabolic process; GO:0062013 positive regulation of small molecule metabolic process; GO:0065007 biological regulation; GO:0065008 regulation of biological quality; GO:0071496 cellular response to external stimulus; GO:0071704 organic substance metabolic process; GO:0072521 purine-containing compound metabolic process; GO:0080090 regulation of primary metabolic process; GO:0097164 ammonium ion metabolic process; GO:0098801 regulation of renal system process; GO:1901135 carbohydrate derivative metabolic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GO:1901615 organic hydroxy compound metabolic process; GO:1901616 organic hydroxy compound catabolic process; GO:1901657 glycosyl compound metabolic process; GO:1901700 response to oxygen-containing compound;</t>
  </si>
  <si>
    <t>GO:0005622 intracellular; GO:0005623 cell; GO:0005737 cytoplasm; GO:0005829 cytosol; GO:0005886 plasma membrane; GO:0016020 membrane; GO:0030424 axon; GO:0030425 dendrite; GO:0036477 somatodendritic compartment; GO:0042995 cell projection; GO:0043005 neuron projection; GO:0043197 dendritic spine; GO:0043226 organelle; GO:0043227 membrane-bounded organelle; GO:0043229 intracellular organelle; GO:0043231 intracellular membrane-bounded organelle; GO:0044297 cell body; GO:0044309 neuron spine; GO:0045202 synapse; GO:0045211 postsynaptic membrane; GO:0071944 cell periphery; GO:0097060 synaptic membrane; GO:0097447 dendritic tree; GO:0098590 plasma membrane region; GO:0098794 postsynapse; GO:0120025 plasma membrane bounded cell projection;</t>
  </si>
  <si>
    <t>GO:0003824 catalytic activity; GO:0008168 methyltransferase activity; GO:0008171 O-methyltransferase activity; GO:0008757 S-adenosylmethionine-dependent methyltransferase activity; GO:0016206 catechol O-methyltransferase activity; GO:0016740 transferase activity; GO:0016741 transferase activity, transferring one-carbon groups;</t>
  </si>
  <si>
    <t>PF01596</t>
  </si>
  <si>
    <t>O-methyltransferase</t>
  </si>
  <si>
    <t>KOG1663</t>
  </si>
  <si>
    <t>Q8K2T4</t>
  </si>
  <si>
    <t>Ubiquinol-cytochrome-c reductase complex assembly factor 3 OS=Mus musculus OX=10090 GN=Uqcc3 PE=1 SV=1</t>
  </si>
  <si>
    <t>Uqcc3</t>
  </si>
  <si>
    <t>K23165</t>
  </si>
  <si>
    <t>GO:0006091 generation of precursor metabolites and energy; GO:0006119 oxidative phosphorylation; GO:0006122 mitochondrial electron transport, ubiquinol to cytochrome c;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GO:0006996 organelle organization; GO:0007005 mitochondrion organization; GO:0007006 mitochondrial membrane organization; GO:0007007 inner mitochondrial membrane organization; GO:0008152 metabolic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GO:0015980 energy derivation by oxidation of organic compounds; GO:0016043 cellular component organization; GO:0016310 phosphorylation; GO:0017004 cytochrome complex assembly; GO:0017062 respiratory chain complex III assembly; GO:0017144 drug metabolic process; GO:0019637 organophosphate metabolic process; GO:0019693 ribose phosphate metabolic process; GO:0022607 cellular component assembly; GO:0022900 electron transport chain; GO:0022904 respiratory electron transport chain; GO:0033108 mitochondrial respiratory chain complex assembly; GO:0034551 mitochondrial respiratory chain complex III assembly; GO:0034622 cellular protein-containing complex assembly; GO:0034641 cellular nitrogen compound metabolic process; GO:0042407 cristae formation; GO:0042773 ATP synthesis coupled electron transport; GO:0042775 mitochondrial ATP synthesis coupled electron transport; GO:0043933 protein-containing complex subunit organization; GO:0044085 cellular component biogenesis; GO:0044237 cellular metabolic process; GO:0044238 primary metabolic process; GO:0044281 small molecule metabolic process; GO:0045333 cellular respiration; GO:0046034 ATP metabolic process; GO:0046483 heterocycle metabolic process; GO:0055086 nucleobase-containing small molecule metabolic process; GO:0055114 oxidation-reduction process; GO:0061024 membrane organization; GO:0065003 protein-containing complex assembly; GO:0071704 organic substance metabolic process; GO:0071840 cellular component organization or biogenesis; GO:0072521 purine-containing compound metabolic process; GO:1901135 carbohydrate derivative metabolic process; GO:1901360 organic cyclic compound metabolic process; GO:1901564 organonitrogen compound metabolic process;</t>
  </si>
  <si>
    <t>GO:0005488 binding; GO:0005543 phospholipid binding; GO:0008289 lipid binding; GO:0043167 ion binding; GO:0043168 anion binding; GO:0070300 phosphatidic acid binding; GO:1901611 phosphatidylglycerol binding; GO:1901612 cardiolipin binding;</t>
  </si>
  <si>
    <t>Q99M15</t>
  </si>
  <si>
    <t>Proline-serine-threonine phosphatase-interacting protein 2 OS=Mus musculus OX=10090 GN=Pstpip2 PE=1 SV=4</t>
  </si>
  <si>
    <t>Pstpip2</t>
  </si>
  <si>
    <t>K20124</t>
  </si>
  <si>
    <t>GO:0006996 organelle organization; GO:0007010 cytoskeleton organization; GO:0009987 cellular process; GO:0016043 cellular component organization; GO:0071840 cellular component organization or biogenesis;</t>
  </si>
  <si>
    <t>GO:0005622 intracellular; GO:0005623 cell; GO:0005737 cytoplasm; GO:0005829 cytosol; GO:0005856 cytoskeleton; GO:0016020 membrane; GO:0043226 organelle; GO:0043228 non-membrane-bounded organelle; GO:0043229 intracellular organelle; GO:0043232 intracellular non-membrane-bounded organelle;</t>
  </si>
  <si>
    <t>GO:0003779 actin binding; GO:0005488 binding; GO:0005515 protein binding; GO:0008092 cytoskeletal protein binding;</t>
  </si>
  <si>
    <t>KOG2398</t>
  </si>
  <si>
    <t>Predicted proline-serine-threonine phosphatase-interacting protein (PSTPIP)</t>
  </si>
  <si>
    <t>Q9R1J0</t>
  </si>
  <si>
    <t>Sterol-4-alpha-carboxylate 3-dehydrogenase, decarboxylating OS=Mus musculus OX=10090 GN=Nsdhl PE=1 SV=1</t>
  </si>
  <si>
    <t>Nsdhl</t>
  </si>
  <si>
    <t>K07748</t>
  </si>
  <si>
    <t>NSDHL; sterol-4alpha-carboxylate 3-dehydrogenase (decarboxylating) [EC:1.1.1.170]</t>
  </si>
  <si>
    <t>GO:0000003 reproduction; GO:0001568 blood vessel development; GO:0001701 in utero embryonic development; GO:0001890 placenta development; GO:0001892 embryonic placenta development; GO:0001942 hair follicle development; GO:0001944 vasculature development; GO:0003006 developmental process involved in reproduction; GO:0006066 alcohol metabolic process; GO:0006629 lipid metabolic process; GO:0006694 steroid biosynthetic process; GO:0006695 cholesterol biosynthetic process; GO:0007154 cell communication; GO:0007165 signal transduction; GO:0007166 cell surface receptor signaling pathway; GO:0007224 smoothened signaling pathway; GO:0007275 multicellular organism development; GO:0008152 metabolic process; GO:0008202 steroid metabolic process; GO:0008203 cholesterol metabolic process; GO:0008544 epidermis development; GO:0008610 lipid biosynthetic process; GO:0009058 biosynthetic process; GO:0009790 embryo development; GO:0009792 embryo development ending in birth or egg hatching; GO:0009888 tissue development; GO:0009987 cellular process; GO:0016125 sterol metabolic process; GO:0016126 sterol biosynthetic process; GO:0022404 molting cycle process; GO:0022405 hair cycle process; GO:0022414 reproductive process; GO:0023052 signaling; GO:0032501 multicellular organismal process; GO:0032502 developmental process; GO:0042303 molting cycle; GO:0042633 hair cycle; GO:0043009 chordate embryonic development; GO:0043588 skin development; GO:0044238 primary metabolic process; GO:0044281 small molecule metabolic process; GO:0044283 small molecule biosynthetic process; GO:0046165 alcohol biosynthetic process; GO:0048513 animal organ development; GO:0048568 embryonic organ development; GO:0048608 reproductive structure development; GO:0048731 system development; GO:0048856 anatomical structure development; GO:0050789 regulation of biological process; GO:0050794 regulation of cellular process; GO:0050896 response to stimulus; GO:0051716 cellular response to stimulus; GO:0055114 oxidation-reduction process; GO:0060429 epithelium development; GO:0060674 placenta blood vessel development; GO:0060711 labyrinthine layer development; GO:0060716 labyrinthine layer blood vessel development; GO:0061458 reproductive system development; GO:0065007 biological regulation; GO:0071704 organic substance metabolic process; GO:0072358 cardiovascular system development; GO:0072359 circulatory system development; GO:0098773 skin epidermis development;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</t>
  </si>
  <si>
    <t>GO:0005622 intracellular; GO:0005623 cell; GO:0005737 cytoplasm; GO:0005783 endoplasmic reticulum; GO:0005789 endoplasmic reticulum membrane; GO:0005811 lipid droplet; GO:0012505 endomembrane system; GO:0016020 membrane; GO:0031984 organelle subcompartment;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GO:0098827 endoplasmic reticulum subcompartment;</t>
  </si>
  <si>
    <t>GO:0000252 C-3 sterol dehydrogenase (C-4 sterol decarboxylase) activity; GO:0003824 catalytic activity; GO:0003854 3-beta-hydroxy-delta5-steroid dehydrogenase activity; GO:0016229 steroid dehydrogenase activity; GO:0016491 oxidoreductase activity; GO:0016614 oxidoreductase activity, acting on CH-OH group of donors; GO:0016616 oxidoreductase activity, acting on the CH-OH group of donors, NAD or NADP as acceptor; GO:0033764 steroid dehydrogenase activity, acting on the CH-OH group of donors, NAD or NADP as acceptor;</t>
  </si>
  <si>
    <t>EI</t>
  </si>
  <si>
    <t>KOG1430</t>
  </si>
  <si>
    <t>C-3 sterol dehydrogenase/3-beta-hydroxysteroid dehydrogenase and related dehydrogenases</t>
  </si>
  <si>
    <t>Q91VN4</t>
  </si>
  <si>
    <t>MICOS complex subunit Mic25 OS=Mus musculus OX=10090 GN=Chchd6 PE=1 SV=2</t>
  </si>
  <si>
    <t>Chchd6</t>
  </si>
  <si>
    <t>K17564</t>
  </si>
  <si>
    <t>GO:0006950 response to stress; GO:0006974 cellular response to DNA damage stimulus; GO:0006996 organelle organization; GO:0007005 mitochondrion organization; GO:0007006 mitochondrial membrane organization; GO:0007007 inner mitochondrial membrane organization; GO:0009987 cellular process; GO:0016043 cellular component organization; GO:0033554 cellular response to stress; GO:0042407 cristae formation; GO:0050896 response to stimulus; GO:0051716 cellular response to stimulus; GO:0061024 membrane organization; GO:0071840 cellular component organization or biogenesis;</t>
  </si>
  <si>
    <t>GO:0005622 intracellular; GO:0005623 cell; GO:0005737 cytoplasm; GO:0005739 mitochondrion; GO:0005740 mitochondrial envelope; GO:0005743 mitochondrial inner membrane; GO:0005829 cytosol; GO:0016020 membrane; GO:0016021 integral component of membrane; GO:0019866 organelle inner membrane; GO:0031090 organelle membrane; GO:0031224 intrinsic component of membrane; GO:0031300 intrinsic component of organelle membrane; GO:0031301 integral component of organelle membrane; GO:0031304 intrinsic component of mitochondrial inner membrane; GO:0031305 integral component of mitochondrial inner membrane; GO:0031966 mitochondrial membrane; GO:0031967 organelle envelope; GO:0031975 envelope; GO:0032592 integral component of mitochondrial membrane; GO:0032991 protein-containing complex; GO:0043226 organelle; GO:0043227 membrane-bounded organelle; GO:0043229 intracellular organelle; GO:0043231 intracellular membrane-bounded organelle; GO:0061617 MICOS complex; GO:0098573 intrinsic component of mitochondrial membrane; GO:0098796 membrane protein complex; GO:0098798 mitochondrial protein complex; GO:0098800 inner mitochondrial membrane protein complex;</t>
  </si>
  <si>
    <t>KOG4083</t>
  </si>
  <si>
    <t>Head-elevated expression protein</t>
  </si>
  <si>
    <t>Q9CWS1</t>
  </si>
  <si>
    <t>E3 ubiquitin-protein ligase RNF135 OS=Mus musculus OX=10090 GN=Rnf135 PE=2 SV=1</t>
  </si>
  <si>
    <t>Rnf135</t>
  </si>
  <si>
    <t>K16272</t>
  </si>
  <si>
    <t>GO:0001817 regulation of cytokine production; GO:0001818 negative regulation of cytokine production; GO:0001819 positive regulation of cytokine production; GO:0002376 immune system process; GO:0002682 regulation of immune system process; GO:0006464 cellular protein modification process; GO:0006807 nitrogen compound metabolic process; GO:0006950 response to stress; GO:0006952 defense response; GO:0006955 immune response; GO:0008152 metabolic process; GO:0009987 cellular process; GO:0016567 protein ubiquitination; GO:0019538 protein metabolic process; GO:0031347 regulation of defense response; GO:0032446 protein modification by small protein conjugation; GO:0032479 regulation of type I interferon production; GO:0032480 negative regulation of type I interferon production; GO:0032481 positive regulation of type I interferon production; GO:0032648 regulation of interferon-beta production; GO:0032728 positive regulation of interferon-beta production;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GO:0045087 innate immune response; GO:0045088 regulation of innate immune response; GO:0048518 positive regulation of biological process; GO:0048519 negative regulation of biological process; GO:0048583 regulation of response to stimulus; GO:0050776 regulation of immune response; GO:0050789 regulation of biological process; GO:0050896 response to stimulus; GO:0051239 regulation of multicellular organismal process; GO:0051240 positive regulation of multicellular organismal process; GO:0051241 negative regulation of multicellular organismal process; GO:0065007 biological regulation; GO:0070647 protein modification by small protein conjugation or removal; GO:0071704 organic substance metabolic process; GO:0080134 regulation of response to stress; GO:1901564 organonitrogen compound metabolic process;</t>
  </si>
  <si>
    <t>GO:0003824 catalytic activity; GO:0004842 ubiquitin-protein transferase activity; GO:0005488 binding; GO:0005515 protein binding; GO:0016740 transferase activity; GO:0019787 ubiquitin-like protein transferase activity; GO:0042802 identical protein binding; GO:0043021 ribonucleoprotein complex binding; GO:0044877 protein-containing complex binding; GO:0140096 catalytic activity, acting on a protein;</t>
  </si>
  <si>
    <t>KOG2177</t>
  </si>
  <si>
    <t>Predicted E3 ubiquitin ligase</t>
  </si>
  <si>
    <t>Q60870</t>
  </si>
  <si>
    <t>Receptor expression-enhancing protein 5 OS=Mus musculus OX=10090 GN=Reep5 PE=1 SV=1</t>
  </si>
  <si>
    <t>Reep5</t>
  </si>
  <si>
    <t>K17279</t>
  </si>
  <si>
    <t>GO:0005622 intracellular; GO:0005623 cell; GO:0005737 cytoplasm; GO:0005783 endoplasmic reticulum; GO:0012505 endomembrane system; GO:0031984 organelle subcompartment; GO:0043226 organelle; GO:0043227 membrane-bounded organelle; GO:0043229 intracellular organelle; GO:0043231 intracellular membrane-bounded organelle; GO:0071782 endoplasmic reticulum tubular network; GO:0098827 endoplasmic reticulum subcompartment;</t>
  </si>
  <si>
    <t>KOG1725</t>
  </si>
  <si>
    <t>Protein involved in membrane traffic (YOP1/TB2/DP1/HVA22 family)</t>
  </si>
  <si>
    <t>A2AQ25</t>
  </si>
  <si>
    <t>Sickle tail protein OS=Mus musculus OX=10090 GN=Skt PE=1 SV=1</t>
  </si>
  <si>
    <t>Skt</t>
  </si>
  <si>
    <t>GO:0001501 skeletal system development; GO:0007275 multicellular organism development; GO:0009790 embryo development; GO:0009792 embryo development ending in birth or egg hatching; GO:0032501 multicellular organismal process; GO:0032502 developmental process; GO:0043009 chordate embryonic development; GO:0048706 embryonic skeletal system development; GO:0048731 system development; GO:0048856 anatomical structure development;</t>
  </si>
  <si>
    <t>Q64373</t>
  </si>
  <si>
    <t>Bcl-2-like protein 1 OS=Mus musculus OX=10090 GN=Bcl2l1 PE=1 SV=1</t>
  </si>
  <si>
    <t>Bcl2l1</t>
  </si>
  <si>
    <t>K04570</t>
  </si>
  <si>
    <t>BCL2L1; Bcl-2-like 1 (apoptosis regulator Bcl-X)</t>
  </si>
  <si>
    <t>mmu04630 JAK-STAT signaling pathway; mmu04137 Mitophagy - animal; mmu05166 Human T-cell leukemia virus 1 infection; mmu05145 Toxoplasmosis; mmu04014 Ras signaling pathway; mmu04215 Apoptosis - multiple species; mmu01524 Platinum drug resistance; mmu01521 EGFR tyrosine kinase inhibitor resistance; mmu05162 Measles; mmu05225 Hepatocellular carcinoma; mmu04115 p53 signaling pathway; mmu05170 Human immunodeficiency virus 1 infection; mmu05012 Parkinson disease; mmu04064 NF-kappa B signaling pathway; mmu04140 Autophagy - animal; mmu04621 NOD-like receptor signaling pathway; mmu05014 Amyotrophic lateral sclerosis; mmu05202 Transcriptional misregulation in cancer; mmu05220 Chronic myeloid leukemia; mmu04210 Apoptosis; mmu04151 PI3K-Akt signaling pathway; mmu05022 Pathways of neurodegeneration - multiple diseases; mmu05168 Herpes simplex virus 1 infection; mmu05212 Pancreatic cancer; mmu05222 Small cell lung cancer; mmu05200 Pathways in cancer</t>
  </si>
  <si>
    <t>GO:0000003 reproduction; GO:0000075 cell cycle checkpoint; GO:0000278 mitotic cell cycle; GO:0001101 response to acid chemical; GO:0001505 regulation of neurotransmitter levels; GO:0001541 ovarian follicle development; GO:0001701 in utero embryonic development; GO:0001836 release of cytochrome c from mitochondria; GO:0001956 positive regulation of neurotransmitter secretion; GO:0002931 response to ischemia; GO:0003006 developmental process involved in reproduction; GO:0006140 regulation of nucleotide metabolic process; GO:0006810 transport; GO:0006839 mitochondrial transport; GO:0006915 apoptotic process; GO:0006950 response to stress; GO:0006974 cellular response to DNA damage stimulus; GO:0006996 organelle organization; GO:0007005 mitochondrion organization; GO:0007006 mitochondrial membrane organization; GO:0007049 cell cycle; GO:0007093 mitotic cell cycle checkpoint; GO:0007154 cell communication; GO:0007165 signal transduction; GO:0007166 cell surface receptor signaling pathway; GO:0007275 multicellular organism development; GO:0007276 gamete generation; GO:0007281 germ cell development; GO:0007283 spermatogenesis; GO:0007346 regulation of mitotic cell cycle; GO:0007548 sex differentiation; GO:0008219 cell death; GO:0008283 cell population proliferation; GO:0008284 positive regulation of cell population proliferation; GO:0008406 gonad development; GO:0008584 male gonad development; GO:0008585 female gonad development; GO:0008630 intrinsic apoptotic signaling pathway in response to DNA damage; GO:0008637 apoptotic mitochondrial changes; GO:0009314 response to radiation; GO:0009566 fertilization; GO:0009605 response to external stimulus; GO:0009607 response to biotic stimulus; GO:0009615 response to virus; GO:0009628 response to abiotic stimulus; GO:0009636 response to toxic substance; GO:0009653 anatomical structure morphogenesis; GO:0009719 response to endogenous stimulus; GO:0009790 embryo development; GO:0009792 embryo development ending in birth or egg hatching; GO:0009889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GO:0010033 response to organic substance; GO:0010212 response to ionizing radiation; GO:0010243 response to organonitrogen compound; GO:0010332 response to gamma radiation; GO:0010466 negative regulation of peptidase activity; GO:0010562 positive regulation of phosphorus metabolic process; GO:0010564 regulation of cell cycle process; GO:0010605 negative regulation of macromolecule metabolic process; GO:0010639 negative regulation of organelle organization; GO:0010646 regulation of cell communication; GO:0010647 positive regulation of cell communication; GO:0010648 negative regulation of cell communication; GO:0010821 regulation of mitochondrion organization; GO:0010823 negative regulation of mitochondrion organization; GO:0010941 regulation of cell death; GO:0010942 positive regulation of cell death; GO:0010951 negative regulation of endopeptidase activity; GO:0012501 programmed cell death; GO:0014070 response to organic cyclic compound; GO:0016032 viral process; GO:0016043 cellular component organization; GO:0017157 regulation of exocytosis; GO:0017158 regulation of calcium ion-dependent exocytosis; GO:0019048 modulation by virus of host process; GO:0019050 suppression by virus of host apoptotic process; GO:0019054 modulation by virus of host cellular process; GO:0019219 regulation of nucleobase-containing compound metabolic process; GO:0019220 regulation of phosphate metabolic process; GO:0019222 regulation of metabolic process; GO:0019953 sexual reproduction; GO:0022402 cell cycle process; GO:0022412 cellular process involved in reproduction in multicellular organism; GO:0022414 reproductive process; GO:0023051 regulation of signaling; GO:0023052 signaling; GO:0023056 positive regulation of signaling; GO:0023057 negative regulation of signaling; GO:0030100 regulation of endocytosis; GO:0030154 cell differentiation; GO:0030162 regulation of proteolysis; GO:0030808 regulation of nucleotide biosynthetic process; GO:0030810 positive regulation of nucleotide biosynthetic process;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GO:0032268 regulation of cellular protein metabolic process; GO:0032269 negative regulation of cellular protein metabolic process; GO:0032386 regulation of intracellular transport; GO:0032388 positive regulation of intracellular transport; GO:0032465 regulation of cytokinesis; GO:0032501 multicellular organismal process; GO:0032502 developmental process; GO:0032504 multicellular organism reproduction; GO:0032879 regulation of localization; GO:0032880 regulation of protein localization; GO:0032989 cellular component morphogenesis; GO:0032990 cell part morphogenesis; GO:0033043 regulation of organelle organization; GO:0033554 cellular response to stress; GO:0033668 negative regulation by symbiont of host apoptotic process; GO:0034097 response to cytokine; GO:0035556 intracellular signal transduction; GO:0035821 modulation of process of other organism; GO:0036465 synaptic vesicle recycling; GO:0036466 synaptic vesicle recycling via endosome; GO:0038034 signal transduction in absence of ligand; GO:0039526 modulation by virus of host apoptotic process; GO:0040008 regulation of growth; GO:0042127 regulation of cell population proliferation; GO:0042221 response to chemical; GO:0042391 regulation of membrane potential; GO:0042493 response to drug; GO:0042981 regulation of apoptotic process; GO:0043009 chordate embryonic development;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GO:0043154 negative regulation of cysteine-type endopeptidase activity involved in apoptotic process; GO:0043200 response to amino acid; GO:0043207 response to external biotic stimulus; GO:0043279 response to alkaloid; GO:0043281 regulation of cysteine-type endopeptidase activity involved in apoptotic process; GO:0043523 regulation of neuron apoptotic process; GO:0043524 negative regulation of neuron apoptotic process; GO:0044003 modulation by symbiont of host process; GO:0044068 modulation by symbiont of host cellular process; GO:0044092 negative regulation of molecular function; GO:0044403 symbiotic process; GO:0044419 interspecies interaction between organisms; GO:0044531 modulation of programmed cell death in other organism; GO:0044532 modulation of apoptotic process in other organism; GO:0044703 multi-organism reproductive process; GO:0045137 development of primary sexual characteristics; GO:0045786 negative regulation of cell cycle; GO:0045807 positive regulation of endocytosis; GO:0045861 negative regulation of proteolysis; GO:0045921 positive regulation of exocytosis; GO:0045930 negative regulation of mitotic cell cycle; GO:0045935 positive regulation of nucleobase-containing compound metabolic process; GO:0045937 positive regulation of phosphate metabolic process; GO:0045956 positive regulation of calcium ion-dependent exocytosis; GO:0045981 positive regulation of nucleotide metabolic process; GO:0046545 development of primary female sexual characteristics; GO:0046546 development of primary male sexual characteristics; GO:0046660 female sex differentiation; GO:0046661 male sex differentiation; GO:0046677 response to antibiotic; GO:0046898 response to cycloheximide; GO:0046902 regulation of mitochondrial membrane permeability; GO:0046907 intracellular transport; GO:0046928 regulation of neurotransmitter secretion; GO:0048167 regulation of synaptic plasticity; GO:0048232 male gamete generation;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GO:0048608 reproductive structure development; GO:0048609 multicellular organismal reproductive process; GO:0048731 system development; GO:0048856 anatomical structure development; GO:0048869 cellular developmental process; GO:0050789 regulation of biological process; GO:0050790 regulation of catalytic activity; GO:0050794 regulation of cellular process; GO:0050804 modulation of chemical synaptic transmission; GO:0050806 positive regulation of synaptic transmission; GO:0050896 response to stimulus; GO:0051046 regulation of secretion; GO:0051047 positive regulation of secretion; GO:0051049 regulation of transport; GO:0051050 positive regulation of transport;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GO:0051248 negative regulation of protein metabolic process; GO:0051302 regulation of cell division; GO:0051336 regulation of hydrolase activity; GO:0051346 negative regulation of hydrolase activity; GO:0051402 neuron apoptotic process; GO:0051588 regulation of neurotransmitter transport; GO:0051590 positive regulation of neurotransmitter transport; GO:0051640 organelle localization; GO:0051641 cellular localization; GO:0051648 vesicle localization; GO:0051649 establishment of localization in cell; GO:0051650 establishment of vesicle localization; GO:0051656 establishment of organelle localization; GO:0051701 interaction with host; GO:0051704 multi-organism process; GO:0051707 response to other organism; GO:0051716 cellular response to stimulus; GO:0051726 regulation of cell cycle; GO:0051817 modulation of process of other organism involved in symbiotic interaction; GO:0051881 regulation of mitochondrial membrane potential; GO:0052040 modulation by symbiont of host programmed cell death; GO:0052041 negative regulation by symbiont of host programmed cell death; GO:0052150 modulation by symbiont of host apoptotic process; GO:0052248 modulation of programmed cell death in other organism involved in symbiotic interaction; GO:0052433 modulation by organism of apoptotic process in other organism involved in symbiotic interaction; GO:0052490 negative regulation by organism of programmed cell death in other organism involved in symbiotic interaction; GO:0052547 regulation of peptidase activity; GO:0052548 regulation of endopeptidase activity; GO:0060255 regulation of macromolecule metabolic process; GO:0060341 regulation of cellular localization; GO:0060548 negative regulation of cell death; GO:0060627 regulation of vesicle-mediated transport; GO:0060992 response to fungicide; GO:0061024 membrane organization; GO:0061458 reproductive system development; GO:0062012 regulation of small molecule metabolic process; GO:0062013 positive regulation of small molecule metabolic process; GO:0065007 biological regulation; GO:0065008 regulation of biological quality; GO:0065009 regulation of molecular function; GO:0070584 mitochondrion morphogenesis; GO:0070887 cellular response to chemical stimulus; GO:0070997 neuron death; GO:0071214 cellular response to abiotic stimulus; GO:0071229 cellular response to acid chemical; GO:0071230 cellular response to amino acid stimulus; GO:0071310 cellular response to organic substance; GO:0071312 cellular response to alkaloid; GO:0071417 cellular response to organonitrogen compound; GO:0071478 cellular response to radiation; GO:0071479 cellular response to ionizing radiation; GO:0071480 cellular response to gamma radiation; GO:0071495 cellular response to endogenous stimulus; GO:0071839 apoptotic process in bone marrow cell; GO:0071840 cellular component organization or biogenesis; GO:0080090 regulation of primary metabolic process; GO:0080134 regulation of response to stress; GO:0080135 regulation of cellular response to stress; GO:0090199 regulation of release of cytochrome c from mitochondria; GO:0090201 negative regulation of release of cytochrome c from mitochondria; GO:0090559 regulation of membrane permeability; GO:0097190 apoptotic signaling pathway; GO:0097191 extrinsic apoptotic signaling pathway; GO:0097192 extrinsic apoptotic signaling pathway in absence of ligand; GO:0097193 intrinsic apoptotic signaling pathway; GO:0097284 hepatocyte apoptotic process; GO:0097305 response to alcohol; GO:0098586 cellular response to virus; GO:0098693 regulation of synaptic vesicle cycle; GO:0099177 regulation of trans-synaptic signaling; GO:0099504 synaptic vesicle cycle; GO:0104004 cellular response to environmental stimulus; GO:1900117 regulation of execution phase of apoptosis; GO:1900118 negative regulation of execution phase of apoptosis; GO:1900242 regulation of synaptic vesicle endocytosis; GO:1900244 positive regulation of synaptic vesicle endocytosis; GO:1900371 regulation of purine nucleotide biosynthetic process; GO:1900373 positive regulation of purine nucleotide biosynthetic process; GO:1900452 regulation of long-term synaptic depression; GO:1900542 regulation of purine nucleotide metabolic process; GO:1900544 positive regulation of purine nucleotide metabolic process; GO:1901214 regulation of neuron death; GO:1901215 negative regulation of neuron death; GO:1901654 response to ketone; GO:1901698 response to nitrogen compound; GO:1901699 cellular response to nitrogen compound; GO:1901700 response to oxygen-containing compound; GO:1901701 cellular response to oxygen-containing compound; GO:1902041 regulation of extrinsic apoptotic signaling pathway via death domain receptors; GO:1902042 negative regulation of extrinsic apoptotic signaling pathway via death domain receptors; GO:1902229 regulation of intrinsic apoptotic signaling pathway in response to DNA damage; GO:1902230 negative regulation of intrinsic apoptotic signaling pathway in response to DNA damage; GO:1902531 regulation of intracellular signal transduction; GO:1902532 negative regulation of intracellular signal transduction; GO:1902803 regulation of synaptic vesicle transport; GO:1902805 positive regulation of synaptic vesicle transport; GO:1903047 mitotic cell cycle process; GO:1903076 regulation of protein localization to plasma membrane; GO:1903077 negative regulation of protein localization to plasma membrane; GO:1903305 regulation of regulated secretory pathway; GO:1903307 positive regulation of regulated secretory pathway; GO:1903421 regulation of synaptic vesicle recycling; GO:1903423 positive regulation of synaptic vesicle recycling; GO:1903530 regulation of secretion by cell; GO:1903532 positive regulation of secretion by cell; GO:1903578 regulation of ATP metabolic process; GO:1903580 positive regulation of ATP metabolic process; GO:1903827 regulation of cellular protein localization; GO:1903828 negative regulation of cellular protein localization; GO:1904019 epithelial cell apoptotic process; GO:1904375 regulation of protein localization to cell periphery; GO:1904376 negative regulation of protein localization to cell periphery; GO:1905475 regulation of protein localization to membrane; GO:1905476 negative regulation of protein localization to membrane; GO:2000116 regulation of cysteine-type endopeptidase activity; GO:2000117 negative regulation of cysteine-type endopeptidase activity; GO:2000209 regulation of anoikis; GO:2000300 regulation of synaptic vesicle exocytosis; GO:2000302 positive regulation of synaptic vesicle exocytosis; GO:2000807 regulation of synaptic vesicle clustering; GO:2000809 positive regulation of synaptic vesicle clustering; GO:2000811 negative regulation of anoikis; GO:2001020 regulation of response to DNA damage stimulus; GO:2001021 negative regulation of response to DNA damage stimulus; GO:2001169 regulation of ATP biosynthetic process; GO:2001171 positive regulation of ATP biosynthetic process; GO:2001233 regulation of apoptotic signaling pathway; GO:2001234 negative regulation of apoptotic signaling pathway; GO:2001236 regulation of extrinsic apoptotic signaling pathway; GO:2001237 negative regulation of extrinsic apoptotic signaling pathway; GO:2001242 regulation of intrinsic apoptotic signaling pathway; GO:2001243 negative regulation of intrinsic apoptotic signaling pathway;</t>
  </si>
  <si>
    <t>GO:0005622 intracellular; GO:0005623 cell; GO:0005737 cytoplasm; GO:0005739 mitochondrion; GO:0005740 mitochondrial envelope; GO:0005741 mitochondrial outer membrane; GO:0005783 endoplasmic reticulum; GO:0005813 centrosome; GO:0005815 microtubule organizing center; GO:0005829 cytosol; GO:0005856 cytoskeleton; GO:0012505 endomembrane system; GO:0015630 microtubule cytoskeleton; GO:0016020 membrane; GO:0019867 outer membrane; GO:0031090 organelle membrane; GO:0031966 mitochondrial membrane; GO:0031967 organelle envelope; GO:0031968 organelle outer membrane; GO:0031975 envelope;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GO:0045202 synapse; GO:0097136 Bcl-2 family protein complex; GO:0098588 bounding membrane of organelle; GO:0098793 presynapse; GO:0098805 whole membrane;</t>
  </si>
  <si>
    <t>GO:0004857 enzyme inhibitor activity; GO:0004866 endopeptidase inhibitor activity; GO:0004869 cysteine-type endopeptidase inhibitor activity; GO:0005488 binding; GO:0005515 protein binding; GO:0008134 transcription factor binding; GO:0019899 enzyme binding; GO:0019900 kinase binding; GO:0019901 protein kinase binding; GO:0019904 protein domain specific binding; GO:0030234 enzyme regulator activity; GO:0030276 clathrin binding; GO:0030414 peptidase inhibitor activity; GO:0042802 identical protein binding; GO:0042803 protein homodimerization activity; GO:0043027 cysteine-type endopeptidase inhibitor activity involved in apoptotic process; GO:0043028 cysteine-type endopeptidase regulator activity involved in apoptotic process; GO:0044877 protein-containing complex binding; GO:0046982 protein heterodimerization activity; GO:0046983 protein dimerization activity; GO:0051020 GTPase binding; GO:0051400 BH domain binding; GO:0051434 BH3 domain binding; GO:0061134 peptidase regulator activity; GO:0061135 endopeptidase regulator activity; GO:0070513 death domain binding; GO:0097371 MDM2/MDM4 family protein binding; GO:0098772 molecular function regulator;</t>
  </si>
  <si>
    <t>KOG4728</t>
  </si>
  <si>
    <t>Anti-apoptotic Bcl-2 family proteins, prevent opening of mitochondrial porin channel</t>
  </si>
  <si>
    <t>P16294</t>
  </si>
  <si>
    <t>Coagulation factor IX OS=Mus musculus OX=10090 GN=F9 PE=2 SV=3</t>
  </si>
  <si>
    <t>F9</t>
  </si>
  <si>
    <t>K01321</t>
  </si>
  <si>
    <t>F9; coagulation factor IX (Christmas factor) [EC:3.4.21.22]</t>
  </si>
  <si>
    <t>GO:0006508 proteolysis; GO:0006807 nitrogen compound metabolic process; GO:0006810 transport; GO:0006888 endoplasmic reticulum to Golgi vesicle-mediated transport; GO:0006950 response to stress; GO:0007596 blood coagulation; GO:0007597 blood coagulation, intrinsic pathway; GO:0007599 hemostasis; GO:0008152 metabolic process; GO:0009611 response to wounding; GO:0010467 gene expression; GO:0016192 vesicle-mediated transport; GO:0016485 protein processing; GO:0019538 protein metabolic process; GO:0031638 zymogen activation; GO:0032501 multicellular organismal process; GO:0042060 wound healing; GO:0043170 macromolecule metabolic process; GO:0044238 primary metabolic process; GO:0046907 intracellular transport; GO:0048193 Golgi vesicle transport; GO:0050817 coagulation; GO:0050878 regulation of body fluid levels; GO:0050896 response to stimulus; GO:0051179 localization; GO:0051234 establishment of localization; GO:0051604 protein maturation; GO:0051641 cellular localization; GO:0051649 establishment of localization in cell; GO:0065007 biological regulation; GO:0065008 regulation of biological quality; GO:0071704 organic substance metabolic process; GO:0072376 protein activation cascade; GO:0072378 blood coagulation, fibrin clot formation; GO:1901564 organonitrogen compound metabolic process;</t>
  </si>
  <si>
    <t>GO:0005576 extracellular region; GO:0005615 extracellular space; GO:0005622 intracellular; GO:0005623 cell; GO:0005737 cytoplasm; GO:0005783 endoplasmic reticulum; GO:0005788 endoplasmic reticulum lumen; GO:0005794 Golgi apparatus; GO:0005796 Golgi lumen; GO:0005886 plasma membrane; GO:0012505 endomembrane system; GO:0016020 membrane; GO:0031974 membrane-enclosed lumen; GO:0043226 organelle; GO:0043227 membrane-bounded organelle; GO:0043229 intracellular organelle; GO:0043231 intracellular membrane-bounded organelle; GO:0043233 organelle lumen; GO:0070013 intracellular organelle lumen; GO:0071944 cell periphery;</t>
  </si>
  <si>
    <t>GO:0000287 magnesium ion binding; GO:0003824 catalytic activity; GO:0004175 endopeptidase activity; GO:0004252 serine-type endopeptidase activity; GO:0005488 binding; GO:0005509 calcium ion binding; GO:0008233 peptidase activity; GO:0008236 serine-type peptidase activity; GO:0016787 hydrolase activity; GO:0017171 serine hydrolase activity; GO:0043167 ion binding; GO:0043169 cation binding; GO:0046872 metal ion binding; GO:0070011 peptidase activity, acting on L-amino acid peptides; GO:0140096 catalytic activity, acting on a protein;</t>
  </si>
  <si>
    <t>PF00594; PF00008; PF00089</t>
  </si>
  <si>
    <t>Vitamin K-dependent carboxylation/gamma-carboxyglutamic (GLA) domain; EGF-like domain; Trypsin</t>
  </si>
  <si>
    <t>Q9Z223</t>
  </si>
  <si>
    <t>Molybdopterin synthase catalytic subunit OS=Mus musculus OX=10090 GN=Mocs2 PE=1 SV=3</t>
  </si>
  <si>
    <t>Mocs2</t>
  </si>
  <si>
    <t>K03635</t>
  </si>
  <si>
    <t>MOCS2B; molybdopterin synthase catalytic subunit [EC:2.8.1.12]</t>
  </si>
  <si>
    <t>mmu00790 Folate biosynthesis; mmu01100 Metabolic pathways; mmu04122 Sulfur relay system; mmu01240 Biosynthesis of cofactors</t>
  </si>
  <si>
    <t>GO:0006139 nucleobase-containing compound metabolic process; GO:0006163 purine nucleotide metabolic process; GO:0006725 cellular aromatic compound metabolic process; GO:0006732 coenzyme metabolic process; GO:0006753 nucleoside phosphate metabolic process; GO:0006777 Mo-molybdopterin cofactor biosynthetic process; GO:0006793 phosphorus metabolic process; GO:0006796 phosphate-containing compound metabolic process; GO:0006807 nitrogen compound metabolic process; GO:0008152 metabolic process; GO:0009058 biosynthetic process; GO:0009108 coenzyme biosynthetic process; GO:0009116 nucleoside metabolic process; GO:0009117 nucleotide metabolic process; GO:0009119 ribonucleoside metabolic process; GO:0009141 nucleoside triphosphate metabolic process; GO:0009144 purine nucleoside triphosphate metabolic process; GO:0009150 purine ribonucleotide metabolic process; GO:0009199 ribonucleoside triphosphate metabolic process; GO:0009205 purine ribonucleoside triphosphate metabolic process; GO:0009259 ribonucleotide metabolic process; GO:0009987 cellular process; GO:0018130 heterocycle biosynthetic process; GO:0019538 protein metabolic process; GO:0019637 organophosphate metabolic process; GO:0019693 ribose phosphate metabolic process; GO:0019720 Mo-molybdopterin cofactor metabolic process; GO:0032324 molybdopterin cofactor biosynthetic process; GO:0034641 cellular nitrogen compound metabolic process; GO:0042278 purine nucleoside metabolic process; GO:0043170 macromolecule metabolic process; GO:0043545 molybdopterin cofactor metabolic process; GO:0044237 cellular metabolic process; GO:0044238 primary metabolic process; GO:0044249 cellular biosynthetic process; GO:0044260 cellular macromolecule metabolic process; GO:0044267 cellular protein metabolic process; GO:0044281 small molecule metabolic process; GO:0046039 GTP metabolic process; GO:0046128 purine ribonucleoside metabolic process; GO:0046483 heterocycle metabolic process; GO:0051186 cofactor metabolic process; GO:0051188 cofactor biosynthetic process; GO:0051189 prosthetic group metabolic process; GO:0055086 nucleobase-containing small molecule metabolic process; GO:0071704 organic substance metabolic process; GO:0072521 purine-containing compound metabolic process; GO:0090407 organophosphate biosynthetic process; GO:1901068 guanosine-containing compound metabolic process; GO:1901135 carbohydrate derivative metabolic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GO:1901657 glycosyl compound metabolic process;</t>
  </si>
  <si>
    <t>GO:0005622 intracellular; GO:0005623 cell; GO:0005634 nucleus; GO:0005654 nucleoplasm; GO:0005737 cytoplasm; GO:0005829 cytosol; GO:0016604 nuclear body; GO:0016607 nuclear speck; GO:0019008 molybdopterin synthase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</si>
  <si>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GO:0005488 binding; GO:0005515 protein binding; GO:0016740 transferase activity; GO:0016782 transferase activity, transferring sulfur-containing groups; GO:0016783 sulfurtransferase activity; GO:0030366 molybdopterin synthase activity; GO:0042802 identical protein binding;</t>
  </si>
  <si>
    <t>KOG3307</t>
  </si>
  <si>
    <t>Molybdopterin converting factor subunit 2</t>
  </si>
  <si>
    <t>Q8K2T1</t>
  </si>
  <si>
    <t>NmrA-like family domain-containing protein 1 OS=Mus musculus OX=10090 GN=Nmral1 PE=1 SV=1</t>
  </si>
  <si>
    <t>Nmral1</t>
  </si>
  <si>
    <t>GO:0005622 intracellular; GO:0005623 cell; GO:0005634 nucleus; GO:0005737 cytoplasm; GO:0005829 cytosol; GO:0043226 organelle; GO:0043227 membrane-bounded organelle; GO:0043229 intracellular organelle; GO:0043231 intracellular membrane-bounded organelle; GO:0048471 perinuclear region of cytoplasm;</t>
  </si>
  <si>
    <t>Q5SYD0</t>
  </si>
  <si>
    <t>Unconventional myosin-Id OS=Mus musculus OX=10090 GN=Myo1d PE=1 SV=1</t>
  </si>
  <si>
    <t>Myo1d</t>
  </si>
  <si>
    <t>K10356</t>
  </si>
  <si>
    <t>GO:0006810 transport; GO:0007275 multicellular organism development; GO:0007399 nervous system development; GO:0007417 central nervous system development; GO:0007420 brain development; GO:0009892 negative regulation of metabolic process; GO:0010563 negative regulation of phosphorus metabolic process; GO:0010921 regulation of phosphatase activity; GO:0010923 negative regulation of phosphatase activity; GO:0016192 vesicle-mediated transport; GO:0016482 cytosolic transport; GO:0019220 regulation of phosphate metabolic process; GO:0019222 regulation of metabolic process; GO:0030900 forebrain development; GO:0031323 regulation of cellular metabolic process; GO:0031324 negative regulation of cellular metabolic process; GO:0032501 multicellular organismal process; GO:0032502 developmental process; GO:0035303 regulation of dephosphorylation; GO:0035305 negative regulation of dephosphorylation; GO:0043086 negative regulation of catalytic activity; GO:0044092 negative regulation of molecular function; GO:0045936 negative regulation of phosphate metabolic process; GO:0046907 intracellular transport; GO:0048513 animal organ development; GO:0048519 negative regulation of biological process; GO:0048523 negative regulation of cellular process; GO:0048731 system development; GO:0048856 anatomical structure development; GO:0050789 regulation of biological process; GO:0050790 regulation of catalytic activity; GO:0050794 regulation of cellular process; GO:0051174 regulation of phosphorus metabolic process; GO:0051179 localization; GO:0051234 establishment of localization; GO:0051336 regulation of hydrolase activity; GO:0051346 negative regulation of hydrolase activity; GO:0051641 cellular localization; GO:0051649 establishment of localization in cell; GO:0060322 head development; GO:0061502 early endosome to recycling endosome transport; GO:0065007 biological regulation; GO:0065009 regulation of molecular function; GO:0098927 vesicle-mediated transport between endosomal compartments;</t>
  </si>
  <si>
    <t>GO:0005622 intracellular; GO:0005623 cell; GO:0005737 cytoplasm; GO:0005768 endosome; GO:0005783 endoplasmic reticulum; GO:0005790 smooth endoplasmic reticulum; GO:0005856 cytoskeleton; GO:0005886 plasma membrane; GO:0005903 brush border; GO:0012505 endomembrane system; GO:0015629 actin cytoskeleton; GO:0016020 membrane; GO:0016323 basolateral plasma membrane; GO:0016459 myosin complex; GO:0030424 axon; GO:0030425 dendrite; GO:0030673 axolemma; GO:0031252 cell leading edge; GO:0031253 cell projection membrane; GO:0031256 leading edge membrane; GO:0031410 cytoplasmic vesicle; GO:0031982 vesicle; GO:0032589 neuron projection membrane; GO:0032991 protein-containing complex; GO:0036477 somatodendritic compartment; GO:0042995 cell projection; GO:0043005 neuron projection; GO:0043025 neuronal cell body;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GO:0044297 cell body; GO:0044304 main axon; GO:0044853 plasma membrane raft; GO:0045121 membrane raft; GO:0071944 cell periphery; GO:0097440 apical dendrite; GO:0097447 dendritic tree; GO:0097708 intracellular vesicle; GO:0098589 membrane region; GO:0098590 plasma membrane region; GO:0098805 whole membrane; GO:0098857 membrane microdomain; GO:0098862 cluster of actin-based cell projections; GO:0120025 plasma membrane bounded cell projection;</t>
  </si>
  <si>
    <t>GO:0000146 microfilament motor activity; GO:0003774 motor activity; GO:0003779 actin binding; GO:0003824 catalytic activity; GO:0005488 binding; GO:0005515 protein binding; GO:0005516 calmodulin binding; GO:0008092 cytoskeletal protein binding;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GO:0019904 protein domain specific binding; GO:0030898 actin-dependent ATPase activity; GO:0044877 protein-containing complex binding; GO:0048306 calcium-dependent protein binding; GO:0051015 actin filament binding;</t>
  </si>
  <si>
    <t>PF00063</t>
  </si>
  <si>
    <t>Myosin head (motor domain)</t>
  </si>
  <si>
    <t>KOG0164</t>
  </si>
  <si>
    <t>Myosin class I heavy chain</t>
  </si>
  <si>
    <t>O08807</t>
  </si>
  <si>
    <t>Peroxiredoxin-4 OS=Mus musculus OX=10090 GN=Prdx4 PE=1 SV=1</t>
  </si>
  <si>
    <t>Prdx4</t>
  </si>
  <si>
    <t>K03386</t>
  </si>
  <si>
    <t>GO:0000003 reproduction;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GO:0003006 developmental process involved in reproduction; GO:0006082 organic acid metabolic process; GO:0006457 protein folding; GO:0006464 cellular protein modification process; GO:0006468 protein phosphorylation; GO:0006520 cellular amino acid metabolic process; GO:0006575 cellular modified amino acid metabolic process; GO:0006793 phosphorus metabolic process; GO:0006796 phosphate-containing compound metabolic process; GO:0006807 nitrogen compound metabolic process; GO:0006810 transport; GO:0006887 exocytosis; GO:0006955 immune response; GO:0007154 cell communication; GO:0007165 signal transduction; GO:0007249 I-kappaB kinase/NF-kappaB signaling; GO:0007252 I-kappaB phosphorylation; GO:0007275 multicellular organism development; GO:0007276 gamete generation; GO:0007283 spermatogenesis; GO:0007548 sex differentiation; GO:0008152 metabolic process; GO:0008285 negative regulation of cell population proliferation; GO:0008406 gonad development; GO:0008584 male gonad development; GO:0009636 response to toxic substance; GO:0009987 cellular process; GO:0010467 gene expression; GO:0016043 cellular component organization; GO:0016192 vesicle-mediated transport; GO:0016310 phosphorylation; GO:0019471 4-hydroxyproline metabolic process; GO:0019538 protein metabolic process; GO:0019725 cellular homeostasis; GO:0019752 carboxylic acid metabolic process; GO:0019953 sexual reproduction; GO:0022414 reproductive process; GO:0022417 protein maturation by protein folding; GO:0023052 signaling; GO:0030198 extracellular matrix organization; GO:0032501 multicellular organismal process; GO:0032502 developmental process; GO:0032504 multicellular organism reproduction; GO:0032940 secretion by cell; GO:0035556 intracellular signal transduction; GO:0036211 protein modification process; GO:0036230 granulocyte activation; GO:0042119 neutrophil activation; GO:0042127 regulation of cell population proliferation; GO:0042221 response to chemical; GO:0042592 homeostatic process; GO:0043062 extracellular structure organization; GO:0043170 macromolecule metabolic process; GO:0043299 leukocyte degranulation; GO:0043312 neutrophil degranulation; GO:0043412 macromolecule modification; GO:0043436 oxoacid metabolic process; GO:0043900 regulation of multi-organism process; GO:0043901 negative regulation of multi-organism process; GO:0044237 cellular metabolic process; GO:0044238 primary metabolic process; GO:0044260 cellular macromolecule metabolic process; GO:0044267 cellular protein metabolic process; GO:0044281 small molecule metabolic process; GO:0044703 multi-organism reproductive process; GO:0045055 regulated exocytosis; GO:0045137 development of primary sexual characteristics; GO:0045321 leukocyte activation; GO:0045454 cell redox homeostasis; GO:0046546 development of primary male sexual characteristics; GO:0046661 male sex differentiation; GO:0046903 secretion; GO:0048232 male gamete generation; GO:0048513 animal organ development; GO:0048519 negative regulation of biological process; GO:0048523 negative regulation of cellular process; GO:0048608 reproductive structure development; GO:0048609 multicellular organismal reproductive process; GO:0048731 system development; GO:0048856 anatomical structure development; GO:0050789 regulation of biological process; GO:0050794 regulation of cellular process; GO:0050896 response to stimulus; GO:0051179 localization; GO:0051234 establishment of localization; GO:0051239 regulation of multicellular organismal process; GO:0051241 negative regulation of multicellular organismal process; GO:0051604 protein maturation; GO:0051704 multi-organism process; GO:0051716 cellular response to stimulus; GO:0055114 oxidation-reduction process; GO:0061458 reproductive system development; GO:0065007 biological regulation; GO:0065008 regulation of biological quality; GO:0070887 cellular response to chemical stimulus; GO:0071704 organic substance metabolic process; GO:0071840 cellular component organization or biogenesis; GO:0072593 reactive oxygen species metabolic process; GO:0097237 cellular response to toxic substance; GO:0098754 detoxification; GO:0098869 cellular oxidant detoxification; GO:1901564 organonitrogen compound metabolic process; GO:1901605 alpha-amino acid metabolic process; GO:1905936 regulation of germ cell proliferation; GO:1905937 negative regulation of germ cell proliferation; GO:1990748 cellular detoxification; GO:2000241 regulation of reproductive process; GO:2000242 negative regulation of reproductive process; GO:2000254 regulation of male germ cell proliferation; GO:2000255 negative regulation of male germ cell proliferation;</t>
  </si>
  <si>
    <t>GO:0005576 extracellular region; GO:0005615 extracellular space; GO:0005622 intracellular; GO:0005623 cell; GO:0005737 cytoplasm; GO:0005783 endoplasmic reticulum; GO:0005790 smooth endoplasmic reticulum; GO:0005829 cytosol; GO:0012505 endomembrane system; GO:0030141 secretory granule; GO:0031410 cytoplasmic vesicle; GO:0031974 membrane-enclosed lumen; GO:0031982 vesicle; GO:0031983 vesicle lumen;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 GO:0101002 ficolin-1-rich granule; GO:1904813 ficolin-1-rich granule lumen;</t>
  </si>
  <si>
    <t>GO:0003824 catalytic activity; GO:0004601 peroxidase activity; GO:0005488 binding; GO:0005515 protein binding; GO:0008379 thioredoxin peroxidase activity; GO:0016209 antioxidant activity; GO:0016491 oxidoreductase activity; GO:0016684 oxidoreductase activity, acting on peroxide as acceptor; GO:0042802 identical protein binding; GO:0042803 protein homodimerization activity; GO:0046983 protein dimerization activity; GO:0051920 peroxiredoxin activity;</t>
  </si>
  <si>
    <t>PF00578; PF10417</t>
  </si>
  <si>
    <t>AhpC/TSA family; C-terminal domain of 1-Cys peroxiredoxin</t>
  </si>
  <si>
    <t>KOG0852</t>
  </si>
  <si>
    <t>Alkyl hydroperoxide reductase, thiol specific antioxidant and related enzymes</t>
  </si>
  <si>
    <t>P09813</t>
  </si>
  <si>
    <t>Apolipoprotein A-II OS=Mus musculus OX=10090 GN=Apoa2 PE=1 SV=2</t>
  </si>
  <si>
    <t>Apoa2</t>
  </si>
  <si>
    <t>K08758</t>
  </si>
  <si>
    <t>APOA2; apolipoprotein A-II</t>
  </si>
  <si>
    <t>GO:0001523 retinoid metabolic process; GO:0001817 regulation of cytokine production; GO:0001818 negative regulation of cytokine production; GO:0001819 positive regulation of cytokine production; GO:0002526 acute inflammatory response; GO:0002682 regulation of immune system process; GO:0002683 negative regulation of immune system process; GO:0002697 regulation of immune effector process; GO:0002698 negative regulation of immune effector process; GO:0002700 regulation of production of molecular mediator of immune response; GO:0002701 negative regulation of production of molecular mediator of immune response; GO:0002718 regulation of cytokine production involved in immune response; GO:0002719 negative regulation of cytokine production involved in immune response; GO:0002739 regulation of cytokine secretion involved in immune response; GO:0002740 negative regulation of cytokine secretion involved in immune response; GO:0002791 regulation of peptide secretion; GO:0002792 negative regulation of peptide secretion; GO:0006066 alcohol metabolic process; GO:0006082 organic acid metabolic process; GO:0006464 cellular protein modification process; GO:0006629 lipid metabolic process; GO:0006631 fatty acid metabolic process; GO:0006638 neutral lipid metabolic process; GO:0006639 acylglycerol metabolic process; GO:0006641 triglyceride metabolic process; GO:0006644 phospholipid metabolic process; GO:0006650 glycerophospholipid metabolic process; GO:0006656 phosphatidylcholine biosynthetic process; GO:0006720 isoprenoid metabolic process; GO:0006721 terpenoid metabolic process; GO:0006793 phosphorus metabolic process; GO:0006796 phosphate-containing compound metabolic process; GO:0006807 nitrogen compound metabolic process; GO:0006810 transport; GO:0006811 ion transport; GO:0006820 anion transport; GO:0006869 lipid transport; GO:0006950 response to stress; GO:0006952 defense response; GO:0006954 inflammatory response; GO:0007275 multicellular organism development; GO:0008152 metabolic process; GO:0008202 steroid metabolic process; GO:0008203 cholesterol metabolic process; GO:0008610 lipid biosynthetic process; GO:0008654 phospholipid biosynthetic process; GO:0009056 catabolic process; GO:0009058 biosynthetic process; GO:0009395 phospholipid catabolic process; GO:0009719 response to endogenous stimulus; GO:0009725 response to hormone; GO:0009743 response to carbohydrate; GO:0009746 response to hexose; GO:0009749 response to glucose; GO:0009889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GO:0009896 positive regulation of catabolic process; GO:0009987 cellular process; GO:0010033 response to organic substance; GO:0010556 regulation of macromolecule biosynthetic process; GO:0010557 positive regulation of macromolecule biosynthetic process; GO:0010604 positive regulation of macromolecule metabolic process; GO:0010872 regulation of cholesterol esterification; GO:0010873 positive regulation of cholesterol esterification; GO:0010876 lipid localization; GO:0010901 regulation of very-low-density lipoprotein particle remodeling; GO:0010903 negative regulation of very-low-density lipoprotein particle remodeling; GO:0014070 response to organic cyclic compound; GO:0015711 organic anion transport; GO:0015748 organophosphate ester transport; GO:0015759 beta-glucoside transport; GO:0015850 organic hydroxy compound transport; GO:0015914 phospholipid transport; GO:0015918 sterol transport; GO:0016042 lipid catabolic process; GO:0016043 cellular component organization; GO:0016101 diterpenoid metabolic process; GO:0016125 sterol metabolic process; GO:0018158 protein oxidation; GO:0018193 peptidyl-amino acid modification; GO:0018206 peptidyl-methionine modification; GO:0019216 regulation of lipid metabolic process; GO:0019218 regulation of steroid metabolic process; GO:0019222 regulation of metabolic process; GO:0019538 protein metabolic process; GO:0019637 organophosphate metabolic process; GO:0019752 carboxylic acid metabolic process; GO:0022607 cellular component assembly; GO:0030300 regulation of intestinal cholesterol absorption; GO:0030301 cholesterol transport; GO:0031099 regeneration; GO:0031100 animal organ regeneration; GO:0031323 regulation of cellular metabolic process; GO:0031325 positive regulation of cellular metabolic process; GO:0031326 regulation of cellular biosynthetic process; GO:0031328 positive regulation of cellular biosynthetic process; GO:0031647 regulation of protein stability; GO:0031960 response to corticosteroid; GO:0032368 regulation of lipid transport; GO:0032369 negative regulation of lipid transport; GO:0032371 regulation of sterol transport; GO:0032372 negative regulation of sterol transport; GO:0032374 regulation of cholesterol transport; GO:0032375 negative regulation of cholesterol transport; GO:0032409 regulation of transporter activity; GO:0032410 negative regulation of transporter activity; GO:0032501 multicellular organismal process; GO:0032502 developmental process; GO:0032677 regulation of interleukin-8 production; GO:0032757 positive regulation of interleukin-8 production; GO:0032787 monocarboxylic acid metabolic process; GO:0032879 regulation of localization; GO:0032880 regulation of protein localization; GO:0033036 macromolecule localization; GO:0033344 cholesterol efflux; GO:0033700 phospholipid efflux; GO:0033993 response to lipid; GO:0034284 response to monosaccharide; GO:0034367 protein-containing complex remodeling; GO:0034368 protein-lipid complex remodeling; GO:0034369 plasma lipoprotein particle remodeling; GO:0034370 triglyceride-rich lipoprotein particle remodeling; GO:0034371 chylomicron remodeling; GO:0034374 low-density lipoprotein particle remodeling; GO:0034375 high-density lipoprotein particle remodeling; GO:0034377 plasma lipoprotein particle assembly; GO:0034378 chylomicron assembly; GO:0034380 high-density lipoprotein particle assembly; GO:0034381 plasma lipoprotein particle clearance; GO:0034384 high-density lipoprotein particle clearance; GO:0036211 protein modification process; GO:0042035 regulation of cytokine biosynthetic process; GO:0042108 positive regulation of cytokine biosynthetic process; GO:0042157 lipoprotein metabolic process; GO:0042221 response to chemical; GO:0042493 response to drug; GO:0042592 homeostatic process; GO:0042632 cholesterol homeostasis; GO:0042946 glucoside transport; GO:0043062 extracellular structure organization; GO:0043085 positive regulation of catalytic activity; GO:0043086 negative regulation of catalytic activity; GO:0043170 macromolecule metabolic process; GO:0043412 macromolecule modification; GO:0043436 oxoacid metabolic process; GO:0043627 response to estrogen; GO:0043687 post-translational protein modification; GO:0043691 reverse cholesterol transport; GO:0043933 protein-containing complex subunit organization; GO:0044057 regulation of system process; GO:0044058 regulation of digestive system process; GO:0044085 cellular component biogenesis; GO:0044092 negative regulation of molecular function; GO:0044093 positive regulation of molecular function; GO:0044237 cellular metabolic process; GO:0044238 primary metabolic process; GO:0044242 cellular lipid catabolic process; GO:0044248 cellular catabolic process; GO:0044249 cellular biosynthetic process; GO:0044255 cellular lipid metabolic process; GO:0044260 cellular macromolecule metabolic process; GO:0044267 cellular protein metabolic process; GO:0044281 small molecule metabolic process; GO:0045017 glycerolipid biosynthetic process; GO:0045414 regulation of interleukin-8 biosynthetic process; GO:0045416 positive regulation of interleukin-8 biosynthetic process; GO:0045833 negative regulation of lipid metabolic process; GO:0045834 positive regulation of lipid metabolic process; GO:0045940 positive regulation of steroid metabolic process; GO:0046339 diacylglycerol metabolic process; GO:0046340 diacylglycerol catabolic process; GO:0046434 organophosphate catabolic process; GO:0046461 neutral lipid catabolic process; GO:0046464 acylglycerol catabolic process; GO:0046470 phosphatidylcholine metabolic process; GO:0046474 glycerophospholipid biosynthetic process; GO:0046486 glycerolipid metabolic process; GO:0046503 glycerolipid catabolic process;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GO:0048585 negative regulation of response to stimulus; GO:0048731 system development; GO:0048856 anatomical structure development; GO:0048878 chemical homeostasis; GO:0050707 regulation of cytokine secretion; GO:0050708 regulation of protein secretion; GO:0050709 negative regulation of protein secretion; GO:0050710 negative regulation of cytokine secretion; GO:0050776 regulation of immune response; GO:0050777 negative regulation of immune response; GO:0050789 regulation of biological process; GO:0050790 regulation of catalytic activity; GO:0050794 regulation of cellular process; GO:0050896 response to stimulus; GO:0050994 regulation of lipid catabolic process; GO:0050995 negative regulation of lipid catabolic process; GO:0050996 positive regulation of lipid catabolic process; GO:0051046 regulation of secretion; GO:0051048 negative regulation of secretion; GO:0051049 regulation of transport; GO:0051051 negative regulation of transport; GO:0051128 regulation of cellular component organization; GO:0051129 negative regulation of cellular component organization; GO:0051171 regulation of nitrogen compound metabolic process; GO:0051173 positive regulation of nitrogen compound metabolic process; GO:0051179 localization; GO:0051223 regulation of protein transport; GO:0051224 negative regulation of protein transport;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GO:0051336 regulation of hydrolase activity; GO:0051346 negative regulation of hydrolase activity; GO:0051384 response to glucocorticoid; GO:0055088 lipid homeostasis; GO:0055092 sterol homeostasis; GO:0055114 oxidation-reduction process; GO:0060191 regulation of lipase activity; GO:0060192 negative regulation of lipase activity; GO:0060255 regulation of macromolecule metabolic process; GO:0060620 regulation of cholesterol import; GO:0060621 negative regulation of cholesterol import; GO:0060694 regulation of cholesterol transporter activity; GO:0060695 negative regulation of cholesterol transporter activity; GO:0065003 protein-containing complex assembly; GO:0065005 protein-lipid complex assembly; GO:0065007 biological regulation; GO:0065008 regulation of biological quality; GO:0065009 regulation of molecular function; GO:0070201 regulation of establishment of protein localization; GO:0071702 organic substance transport; GO:0071704 organic substance metabolic process; GO:0071825 protein-lipid complex subunit organization; GO:0071827 plasma lipoprotein particle organization; GO:0071840 cellular component organization or biogenesis; GO:0080090 regulation of primary metabolic process; GO:0090087 regulation of peptide transport; GO:0090407 organophosphate biosynthetic process; GO:0097006 regulation of plasma lipoprotein particle levels; GO:0097164 ammonium ion metabolic process; GO:1901264 carbohydrate derivative transport; GO:1901360 organic cyclic compound metabolic process; GO:1901564 organonitrogen compound metabolic process; GO:1901566 organonitrogen compound biosynthetic process; GO:1901575 organic substance catabolic process; GO:1901576 organic substance biosynthetic process; GO:1901615 organic hydroxy compound metabolic process; GO:1901656 glycoside transport; GO:1901700 response to oxygen-containing compound; GO:1902652 secondary alcohol metabolic process; GO:1903530 regulation of secretion by cell; GO:1903531 negative regulation of secretion by cell; GO:1904478 regulation of intestinal absorption; GO:1904729 regulation of intestinal lipid absorption; GO:1904950 negative regulation of establishment of protein localization; GO:1905952 regulation of lipid localization; GO:1905953 negative regulation of lipid localization; GO:2000909 regulation of sterol import; GO:2000910 negative regulation of sterol import;</t>
  </si>
  <si>
    <t>GO:0005576 extracellular region; GO:0005615 extracellular space; GO:0005622 intracellular; GO:0005623 cell; GO:0005737 cytoplasm; GO:0005768 endosome; GO:0005769 early endosome; GO:0005783 endoplasmic reticulum; GO:0005788 endoplasmic reticulum lumen; GO:0005829 cytosol; GO:0012505 endomembrane system; GO:0031410 cytoplasmic vesicle; GO:0031974 membrane-enclosed lumen; GO:0031982 vesicle; GO:0032991 protein-containing complex; GO:0032994 protein-lipid complex; GO:0034358 plasma lipoprotein particle; GO:0034361 very-low-density lipoprotein particle; GO:0034364 high-density lipoprotein particle; GO:0034366 spherical high-density lipoprotein particle; GO:0034385 triglyceride-rich plasma lipoprotein particle; GO:0042627 chylomicron; GO:0043226 organelle; GO:0043227 membrane-bounded organelle; GO:0043229 intracellular organelle; GO:0043231 intracellular membrane-bounded organelle; GO:0043233 organelle lumen; GO:0070013 intracellular organelle lumen; GO:0072562 blood microparticle; GO:0097708 intracellular vesicle; GO:1990777 lipoprotein particle;</t>
  </si>
  <si>
    <t>GO:0004857 enzyme inhibitor activity; GO:0005102 signaling receptor binding; GO:0005215 transporter activity; GO:0005319 lipid transporter activity; GO:0005488 binding; GO:0005496 steroid binding; GO:0005515 protein binding; GO:0005543 phospholipid binding; GO:0008035 high-density lipoprotein particle binding; GO:0008047 enzyme activator activity; GO:0008289 lipid binding; GO:0015248 sterol transporter activity; GO:0015485 cholesterol binding; GO:0017129 triglyceride binding; GO:0030234 enzyme regulator activity; GO:0031072 heat shock protein binding; GO:0031210 phosphatidylcholine binding; GO:0032934 sterol binding; GO:0034190 apolipoprotein receptor binding; GO:0036094 small molecule binding; GO:0042802 identical protein binding; GO:0042803 protein homodimerization activity; GO:0043167 ion binding; GO:0043168 anion binding; GO:0043169 cation binding; GO:0043178 alcohol binding; GO:0044877 protein-containing complex binding; GO:0046982 protein heterodimerization activity; GO:0046983 protein dimerization activity; GO:0050997 quaternary ammonium group binding; GO:0055102 lipase inhibitor activity; GO:0060228 phosphatidylcholine-sterol O-acyltransferase activator activity; GO:0070325 lipoprotein particle receptor binding; GO:0070405 ammonium ion binding; GO:0070653 high-density lipoprotein particle receptor binding; GO:0071813 lipoprotein particle binding; GO:0071814 protein-lipid complex binding; GO:0097159 organic cyclic compound binding; GO:0098772 molecular function regulator;</t>
  </si>
  <si>
    <t>Q9DCS2</t>
  </si>
  <si>
    <t>Methyltransferase-like 26 OS=Mus musculus OX=10090 GN=Mettl26 PE=1 SV=1</t>
  </si>
  <si>
    <t>Mettl26</t>
  </si>
  <si>
    <t>Q3V1L4</t>
  </si>
  <si>
    <t>Cytosolic purine 5'-nucleotidase OS=Mus musculus OX=10090 GN=Nt5c2 PE=1 SV=2</t>
  </si>
  <si>
    <t>Nt5c2</t>
  </si>
  <si>
    <t>K01081</t>
  </si>
  <si>
    <t>E3.1.3.5; 5'-nucleotidase [EC:3.1.3.5]</t>
  </si>
  <si>
    <t>mmu00240 Pyrimidine metabolism; mmu00760 Nicotinate and nicotinamide metabolism; mmu01100 Metabolic pathways; mmu00230 Purine metabolism</t>
  </si>
  <si>
    <t>GO:0006139 nucleobase-containing compound metabolic process; GO:0006163 purine nucleotide metabolic process; GO:0006195 purine nucleotide catabolic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GO:0009056 catabolic process; GO:0009058 biosynthetic process; GO:0009116 nucleoside metabolic process; GO:0009117 nucleotide metabolic process; GO:0009119 ribonucleoside metabolic process; GO:0009123 nucleoside monophosphate metabolic process; GO:0009126 purine nucleoside monophosphate metabolic process; GO:0009150 purine ribonucleotide metabolic process; GO:0009161 ribonucleoside monophosphate metabolic process; GO:0009166 nucleotide catabolic process; GO:0009167 purine ribonucleoside monophosphate metabolic process; GO:0009259 ribonucleotide metabolic process; GO:0009987 cellular process; GO:0016310 phosphorylation; GO:0016311 dephosphorylation; GO:0017144 drug metabolic process; GO:0018130 heterocycle biosynthetic process; GO:0019438 aromatic compound biosynthetic process; GO:0019439 aromatic compound catabolic process; GO:0019637 organophosphate metabolic process; GO:0019693 ribose phosphate metabolic process; GO:0034404 nucleobase-containing small molecule biosynthetic process; GO:0034641 cellular nitrogen compound metabolic process; GO:0034654 nucleobase-containing compound biosynthetic process; GO:0034655 nucleobase-containing compound catabolic process; GO:0042278 purine nucleoside metabolic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GO:0044283 small molecule biosynthetic process; GO:0046040 IMP metabolic process; GO:0046085 adenosine metabolic process; GO:0046128 purine ribonucleoside metabolic process; GO:0046434 organophosphate catabolic process; GO:0046483 heterocycle metabolic process; GO:0046700 heterocycle catabolic process; GO:0055086 nucleobase-containing small molecule metabolic process; GO:0071704 organic substance metabolic process; GO:0072521 purine-containing compound metabolic process; GO:0072523 purine-containing compound catabolic process; GO:1901135 carbohydrate derivative metabolic process; GO:1901292 nucleoside phosphate catabolic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GO:1901575 organic substance catabolic process; GO:1901576 organic substance biosynthetic process; GO:1901657 glycosyl compound metabolic process;</t>
  </si>
  <si>
    <t>GO:0003824 catalytic activity; GO:0005488 binding; GO:0005515 protein binding; GO:0008252 nucleotidase activity; GO:0008253 5'-nucleotidase activity; GO:0016301 kinase activity; GO:0016740 transferase activity; GO:0016772 transferase activity, transferring phosphorus-containing groups; GO:0016773 phosphotransferase activity, alcohol group as acceptor; GO:0016787 hydrolase activity; GO:0016788 hydrolase activity, acting on ester bonds; GO:0016791 phosphatase activity; GO:0019205 nucleobase-containing compound kinase activity; GO:0042578 phosphoric ester hydrolase activity; GO:0042802 identical protein binding; GO:0050146 nucleoside phosphotransferase activity;</t>
  </si>
  <si>
    <t>KOG2469</t>
  </si>
  <si>
    <t>IMP-GMP specific 5'-nucleotidase</t>
  </si>
  <si>
    <t>Q8CFA2</t>
  </si>
  <si>
    <t>Aminomethyltransferase, mitochondrial OS=Mus musculus OX=10090 GN=Amt PE=1 SV=1</t>
  </si>
  <si>
    <t>Amt</t>
  </si>
  <si>
    <t>K00605</t>
  </si>
  <si>
    <t>gcvT; aminomethyltransferase [EC:2.1.2.10]</t>
  </si>
  <si>
    <t>mmu01200 Carbon metabolism; mmu00630 Glyoxylate and dicarboxylate metabolism; mmu00260 Glycine, serine and threonine metabolism; mmu01100 Metabolic pathways; mmu00670 One carbon pool by folate</t>
  </si>
  <si>
    <t>GO:0001505 regulation of neurotransmitter levels; GO:0006082 organic acid metabolic process; GO:0006520 cellular amino acid metabolic process; GO:0006544 glycine metabolic process; GO:0006546 glycine catabolic process; GO:0006807 nitrogen compound metabolic process; GO:0008152 metabolic process; GO:0009056 catabolic process; GO:0009063 cellular amino acid catabolic process; GO:0009069 serine family amino acid metabolic process; GO:0009071 serine family amino acid catabolic process; GO:0009987 cellular process; GO:0016054 organic acid catabolic process; GO:0017144 drug metabolic process; GO:0019464 glycine decarboxylation via glycine cleavage system; GO:0019752 carboxylic acid metabolic process; GO:0032259 methylation; GO:0042133 neurotransmitter metabolic process; GO:0042135 neurotransmitter catabolic process; GO:0042737 drug catabolic process; GO:0043436 oxoacid metabolic process; GO:0044237 cellular metabolic process; GO:0044238 primary metabolic process; GO:0044248 cellular catabolic process; GO:0044281 small molecule metabolic process; GO:0044282 small molecule catabolic process; GO:0046395 carboxylic acid catabolic process; GO:0065007 biological regulation; GO:0065008 regulation of biological quality; GO:0071704 organic substance metabolic process; GO:1901564 organonitrogen compound metabolic process; GO:1901565 organonitrogen compound catabolic process; GO:1901575 organic substance catabolic process; GO:1901605 alpha-amino acid metabolic process; GO:1901606 alpha-amino acid catabolic process;</t>
  </si>
  <si>
    <t>GO:0005622 intracellular; GO:0005623 cell; GO:0005634 nucleus; GO:0005654 nucleoplasm; GO:0005737 cytoplasm; GO:0005739 mitochondrion; GO:0005740 mitochondrial envelope; GO:0005743 mitochondrial inner membrane; GO:0005759 mitochondrial matrix; GO:0016020 membrane; GO:0019866 organelle inner membrane; GO:0031090 organelle membrane; GO:0031966 mitochondrial membrane; GO:0031967 organelle envelope; GO:0031974 membrane-enclosed lumen; GO:0031975 envelope;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</si>
  <si>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GO:0004047 aminomethyltransferase activity; GO:0005488 binding; GO:0005504 fatty acid binding; GO:0008168 methyltransferase activity; GO:0008289 lipid binding; GO:0016740 transferase activity; GO:0016741 transferase activity, transferring one-carbon groups; GO:0031405 lipoic acid binding; GO:0031406 carboxylic acid binding; GO:0033293 monocarboxylic acid binding; GO:0036094 small molecule binding; GO:0043167 ion binding; GO:0043168 anion binding; GO:0043177 organic acid binding; GO:0048037 cofactor binding; GO:0050662 coenzyme binding; GO:0097159 organic cyclic compound binding; GO:1901363 heterocyclic compound binding; GO:1901681 sulfur compound binding;</t>
  </si>
  <si>
    <t>PF01571; PF08669</t>
  </si>
  <si>
    <t>Aminomethyltransferase folate-binding domain; Glycine cleavage T-protein C-terminal barrel domain</t>
  </si>
  <si>
    <t>KOG2770</t>
  </si>
  <si>
    <t>Aminomethyl transferase</t>
  </si>
  <si>
    <t>O35887</t>
  </si>
  <si>
    <t>Calumenin OS=Mus musculus OX=10090 GN=Calu PE=1 SV=1</t>
  </si>
  <si>
    <t>Calu</t>
  </si>
  <si>
    <t>K23901</t>
  </si>
  <si>
    <t>GO:0043086 negative regulation of catalytic activity; GO:0044092 negative regulation of molecular function; GO:0050790 regulation of catalytic activity; GO:0065007 biological regulation; GO:0065009 regulation of molecular function;</t>
  </si>
  <si>
    <t>GO:0004857 enzyme inhibitor activity; GO:0005488 binding; GO:0005509 calcium ion binding; GO:0005515 protein binding; GO:0019899 enzyme binding; GO:0030234 enzyme regulator activity; GO:0043167 ion binding; GO:0043169 cation binding; GO:0046872 metal ion binding; GO:0098772 molecular function regulator;</t>
  </si>
  <si>
    <t>KOG4223</t>
  </si>
  <si>
    <t>Reticulocalbin, calumenin, DNA supercoiling factor, and related Ca2+-binding proteins of the CREC family (EF-Hand protein superfamily)</t>
  </si>
  <si>
    <t>Q8BM72</t>
  </si>
  <si>
    <t>Heat shock 70 kDa protein 13 OS=Mus musculus OX=10090 GN=Hspa13 PE=1 SV=1</t>
  </si>
  <si>
    <t>Hspa13</t>
  </si>
  <si>
    <t>K09491</t>
  </si>
  <si>
    <t>Q925B0</t>
  </si>
  <si>
    <t>PRKC apoptosis WT1 regulator protein OS=Mus musculus OX=10090 GN=Pawr PE=1 SV=2</t>
  </si>
  <si>
    <t>Pawr</t>
  </si>
  <si>
    <t>GO:0000122 negative regulation of transcription by RNA polymerase II; GO:0001816 cytokine production; GO:0002237 response to molecule of bacterial origin; GO:0002682 regulation of immune system process; GO:0002683 negative regulation of immune system process; GO:0002684 positive regulation of immune system process; GO:0002685 regulation of leukocyte migration; GO:0002687 positive regulation of leukocyte migration; GO:0002691 regulation of cellular extravasation; GO:0002693 positive regulation of cellular extravasation; GO:0002694 regulation of leukocyte activation; GO:0002695 negative regulation of leukocyte activation; GO:0003008 system process; GO:0006355 regulation of transcription, DNA-templated; GO:0006357 regulation of transcription by RNA polymerase II; GO:0006508 proteolysis; GO:0006807 nitrogen compound metabolic process; GO:0006810 transport; GO:0006811 ion transport; GO:0006812 cation transport; GO:0006816 calcium ion transport; GO:0006873 cellular ion homeostasis; GO:0006874 cellular calcium ion homeostasis; GO:0006875 cellular metal ion homeostasis; GO:0006915 apoptotic process; GO:0006937 regulation of muscle contraction; GO:0006940 regulation of smooth muscle contraction; GO:0006950 response to stress; GO:0006996 organelle organization; GO:0007010 cytoskeleton organization; GO:0007015 actin filament organization; GO:0007154 cell communication; GO:0007162 negative regulation of cell adhesion; GO:0007165 signal transduction; GO:0007204 positive regulation of cytosolic calcium ion concentration; GO:0007584 response to nutrient; GO:0007600 sensory perception; GO:0008152 metabolic process; GO:0008219 cell death; GO:0008285 negative regulation of cell population proliferation; GO:0009058 biosynthetic process; GO:0009059 macromolecule biosynthetic process; GO:0009266 response to temperature stimulus; GO:0009581 detection of external stimulus; GO:0009582 detection of abiotic stimulus; GO:0009605 response to external stimulus; GO:0009607 response to biotic stimulus; GO:0009611 response to wounding; GO:0009612 response to mechanical stimulus; GO:0009617 response to bacterium; GO:0009628 response to abiotic stimulus; GO:0009719 response to endogenous stimulus; GO:0009725 response to hormone;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GO:0009991 response to extracellular stimulus; GO:0010033 response to organic substance; GO:0010035 response to inorganic substance; GO:0010038 response to metal ion; GO:0010039 response to iron ion; GO:0010040 response to iron(II) ion; GO:0010467 gene expression; GO:0010468 regulation of gene expression; GO:0010556 regulation of macromolecule biosynthetic process; GO:0010557 positive regulation of macromolecule biosynthetic process; GO:0010558 negative regulation of macromolecule biosynthetic process; GO:0010559 regulation of glycoprotein biosynthetic process; GO:0010560 positive regulation of glycoprotein biosynthetic process;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GO:0010648 negative regulation of cell communication; GO:0010717 regulation of epithelial to mesenchymal transition; GO:0010719 negative regulation of epithelial to mesenchymal transition; GO:0010921 regulation of phosphatase activity; GO:0010922 positive regulation of phosphatase activity; GO:0010941 regulation of cell death; GO:0010942 positive regulation of cell death; GO:0010950 positive regulation of endopeptidase activity; GO:0010952 positive regulation of peptidase activity; GO:0010959 regulation of metal ion transport; GO:0012501 programmed cell death; GO:0014070 response to organic cyclic compound; GO:0016043 cellular component organization; GO:0016048 detection of temperature stimulus; GO:0016485 protein processing; GO:0019219 regulation of nucleobase-containing compound metabolic process; GO:0019220 regulation of phosphate metabolic process; GO:0019222 regulation of metabolic process; GO:0019233 sensory perception of pain; GO:0019538 protein metabolic process; GO:0019725 cellular homeostasis; GO:0022407 regulation of cell-cell adhesion; GO:0022408 negative regulation of cell-cell adhesion; GO:0022409 positive regulation of cell-cell adhesion; GO:0022607 cellular component assembly; GO:0023051 regulation of signaling; GO:0023052 signaling; GO:0023056 positive regulation of signaling; GO:0023057 negative regulation of signaling; GO:0030001 metal ion transport; GO:0030003 cellular cation homeostasis; GO:0030029 actin filament-based process; GO:0030036 actin cytoskeleton organization; GO:0030155 regulation of cell adhesion; GO:0030162 regulation of proteolysis; GO:0030334 regulation of cell migration; GO:0030335 positive regulation of cell migration; GO:0030888 regulation of B cell proliferation; GO:0030889 negative regulation of B cell proliferation;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GO:0031399 regulation of protein modification process; GO:0031401 positive regulation of protein modification process; GO:0031638 zymogen activation; GO:0031644 regulation of nervous system process; GO:0031646 positive regulation of nervous system process; GO:0031667 response to nutrient levels; GO:0031668 cellular response to extracellular stimulus; GO:0031669 cellular response to nutrient levels; GO:0031670 cellular response to nutrient; GO:0032268 regulation of cellular protein metabolic process; GO:0032270 positive regulation of cellular protein metabolic process; GO:0032354 response to follicle-stimulating hormone; GO:0032355 response to estradiol; GO:0032496 response to lipopolysaccharide; GO:0032501 multicellular organismal process; GO:0032516 positive regulation of phosphoprotein phosphatase activity; GO:0032623 interleukin-2 production; GO:0032870 cellular response to hormone stimulus; GO:0032879 regulation of localization; GO:0032944 regulation of mononuclear cell proliferation; GO:0032945 negative regulation of mononuclear cell proliferation; GO:0033197 response to vitamin E; GO:0033273 response to vitamin; GO:0033993 response to lipid; GO:0034097 response to cytokine; GO:0034220 ion transmembrane transport; GO:0034698 response to gonadotropin; GO:0035303 regulation of dephosphorylation; GO:0035304 regulation of protein dephosphorylation; GO:0035306 positive regulation of dephosphorylation; GO:0035307 positive regulation of protein dephosphorylation; GO:0040012 regulation of locomotion; GO:0040017 positive regulation of locomotion; GO:0042089 cytokine biosynthetic process; GO:0042094 interleukin-2 biosynthetic process; GO:0042107 cytokine metabolic process; GO:0042127 regulation of cell population proliferation; GO:0042129 regulation of T cell proliferation; GO:0042130 negative regulation of T cell proliferation; GO:0042221 response to chemical; GO:0042391 regulation of membrane potential; GO:0042592 homeostatic process; GO:0042981 regulation of apoptotic process; GO:0042984 regulation of amyloid precursor protein biosynthetic process; GO:0042986 positive regulation of amyloid precursor protein biosynthetic process; GO:0043065 positive regulation of apoptotic process; GO:0043067 regulation of programmed cell death; GO:0043068 positive regulation of programmed cell death; GO:0043085 positive regulation of catalytic activity; GO:0043134 regulation of hindgut contraction; GO:0043170 macromolecule metabolic process; GO:0043207 response to external biotic stimulus; GO:0043269 regulation of ion transport; GO:0043271 negative regulation of ion transport; GO:0043523 regulation of neuron apoptotic process; GO:0043525 positive regulation of neuron apoptotic process; GO:0043666 regulation of phosphoprotein phosphatase activity; GO:0044057 regulation of system process; GO:0044058 regulation of digestive system process; GO:0044085 cellular component biogenesis; GO:0044093 positive regulation of molecular function; GO:0044238 primary metabolic process; GO:0045595 regulation of cell differentiation; GO:0045596 negative regulation of cell differentiation; GO:0045760 positive regulation of action potential; GO:0045785 positive regulation of cell adhesion; GO:0045862 positive regulation of proteolysis; GO:0045892 negative regulation of transcription, DNA-templated; GO:0045933 positive regulation of muscle contraction; GO:0045934 negative regulation of nucleobase-containing compound metabolic process; GO:0045937 positive regulation of phosphate metabolic process; GO:0045987 positive regulation of smooth muscle contraction; GO:0048145 regulation of fibroblast proliferation; GO:0048147 negative regulation of fibroblast proliferation;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GO:0048878 chemical homeostasis; GO:0050670 regulation of lymphocyte proliferation; GO:0050672 negative regulation of lymphocyte proliferation; GO:0050776 regulation of immune response; GO:0050789 regulation of biological process; GO:0050790 regulation of catalytic activity; GO:0050793 regulation of developmental process; GO:0050794 regulation of cellular process; GO:0050801 ion homeostasis; GO:0050854 regulation of antigen receptor-mediated signaling pathway; GO:0050856 regulation of T cell receptor signaling pathway; GO:0050858 negative regulation of antigen receptor-mediated signaling pathway; GO:0050860 negative regulation of T cell receptor signaling pathway; GO:0050863 regulation of T cell activation; GO:0050864 regulation of B cell activation; GO:0050865 regulation of cell activation; GO:0050866 negative regulation of cell activation; GO:0050868 negative regulation of T cell activation; GO:0050869 negative regulation of B cell activation; GO:0050877 nervous system process; GO:0050896 response to stimulus; GO:0050906 detection of stimulus involved in sensory perception; GO:0050951 sensory perception of temperature stimulus; GO:0050954 sensory perception of mechanical stimulus; GO:0050961 detection of temperature stimulus involved in sensory perception; GO:0050965 detection of temperature stimulus involved in sensory perception of pain; GO:0050966 detection of mechanical stimulus involved in sensory perception of pain; GO:0050974 detection of mechanical stimulus involved in sensory perception; GO:0050982 detection of mechanical stimulus; GO:0051017 actin filament bundle assembly; GO:0051049 regulation of transport; GO:0051051 negative regulation of transport; GO:0051093 negative regulation of developmental process; GO:0051094 positive regulation of developmental process;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GO:0051249 regulation of lymphocyte activation; GO:0051250 negative regulation of lymphocyte activation; GO:0051252 regulation of RNA metabolic process; GO:0051253 negative regulation of RNA metabolic process; GO:0051270 regulation of cellular component movement; GO:0051272 positive regulation of cellular component movement; GO:0051336 regulation of hydrolase activity; GO:0051345 positive regulation of hydrolase activity; GO:0051480 regulation of cytosolic calcium ion concentration; GO:0051604 protein maturation; GO:0051606 detection of stimulus; GO:0051641 cellular localization; GO:0051649 establishment of localization in cell; GO:0051704 multi-organism process; GO:0051707 response to other organism; GO:0051716 cellular response to stimulus; GO:0051924 regulation of calcium ion transport; GO:0051926 negative regulation of calcium ion transport; GO:0051969 regulation of transmission of nerve impulse; GO:0051971 positive regulation of transmission of nerve impulse; GO:0052547 regulation of peptidase activity; GO:0052548 regulation of endopeptidase activity; GO:0055065 metal ion homeostasis; GO:0055074 calcium ion homeostasis; GO:0055080 cation homeostasis; GO:0055082 cellular chemical homeostasis; GO:0055085 transmembrane transport; GO:0060255 regulation of macromolecule metabolic process; GO:0060401 cytosolic calcium ion transport; GO:0060402 calcium ion transport into cytosol; GO:0060450 positive regulation of hindgut contraction; GO:0060456 positive regulation of digestive system process; GO:0061572 actin filament bundle organization; GO:0065007 biological regulation; GO:0065008 regulation of biological quality; GO:0065009 regulation of molecular function; GO:0070509 calcium ion import; GO:0070555 response to interleukin-1; GO:0070588 calcium ion transmembrane transport; GO:0070663 regulation of leukocyte proliferation; GO:0070664 negative regulation of leukocyte proliferation; GO:0070838 divalent metal ion transport; GO:0070887 cellular response to chemical stimulus; GO:0071295 cellular response to vitamin; GO:0071306 cellular response to vitamin E; GO:0071310 cellular response to organic substance; GO:0071345 cellular response to cytokine stimulus; GO:0071347 cellular response to interleukin-1; GO:0071371 cellular response to gonadotropin stimulus; GO:0071372 cellular response to follicle-stimulating hormone stimulus; GO:0071392 cellular response to estradiol stimulus; GO:0071396 cellular response to lipid; GO:0071407 cellular response to organic cyclic compound; GO:0071495 cellular response to endogenous stimulus; GO:0071496 cellular response to external stimulus; GO:0071704 organic substance metabolic process; GO:0071840 cellular component organization or biogenesis; GO:0072503 cellular divalent inorganic cation homeostasis; GO:0072507 divalent inorganic cation homeostasis; GO:0072511 divalent inorganic cation transport; GO:0080090 regulation of primary metabolic process; GO:0080134 regulation of response to stress; GO:0080135 regulation of cellular response to stress; GO:0090257 regulation of muscle system process; GO:0090279 regulation of calcium ion import; GO:0090281 negative regulation of calcium ion import; GO:0090342 regulation of cell aging; GO:0090343 positive regulation of cell aging; GO:0097190 apoptotic signaling pathway; GO:0097202 activation of cysteine-type endopeptidase activity; GO:0097435 supramolecular fiber organization; GO:0097553 calcium ion transmembrane import into cytosol; GO:0098655 cation transmembrane transport; GO:0098657 import into cell; GO:0098659 inorganic cation import across plasma membrane; GO:0098660 inorganic ion transmembrane transport; GO:0098662 inorganic cation transmembrane transport; GO:0098703 calcium ion import across plasma membrane; GO:0098739 import across plasma membrane; GO:0098771 inorganic ion homeostasis; GO:0098900 regulation of action potential; GO:0098908 regulation of neuronal action potential; GO:0099587 inorganic ion import across plasma membrane; GO:1900407 regulation of cellular response to oxidative stress; GO:1900409 positive regulation of cellular response to oxidative stress; GO:1901031 regulation of response to reactive oxygen species; GO:1901033 positive regulation of response to reactive oxygen species; GO:1901077 regulation of relaxation of muscle; GO:1901079 positive regulation of relaxation of muscle; GO:1901080 regulation of relaxation of smooth muscle; GO:1901082 positive regulation of relaxation of smooth muscle; GO:1901214 regulation of neuron death; GO:1901216 positive regulation of neuron death; GO:1901298 regulation of hydrogen peroxide-mediated programmed cell death; GO:1901300 positive regulation of hydrogen peroxide-mediated programmed cell death; GO:1901564 organonitrogen compound metabolic process; GO:1901566 organonitrogen compound biosynthetic process; GO:1901576 organic substance biosynthetic process; GO:1901700 response to oxygen-containing compound; GO:1901701 cellular response to oxygen-containing compound; GO:1902622 regulation of neutrophil migration; GO:1902624 positive regulation of neutrophil migration; GO:1902656 calcium ion import into cytosol; GO:1902679 negative regulation of RNA biosynthetic process; GO:1902882 regulation of response to oxidative stress; GO:1902884 positive regulation of response to oxidative stress; GO:1903018 regulation of glycoprotein metabolic process; GO:1903020 positive regulation of glycoprotein metabolic process; GO:1903037 regulation of leukocyte cell-cell adhesion; GO:1903038 negative regulation of leukocyte cell-cell adhesion; GO:1903039 positive regulation of leukocyte cell-cell adhesion; GO:1903201 regulation of oxidative stress-induced cell death; GO:1903205 regulation of hydrogen peroxide-induced cell death; GO:1903209 positive regulation of oxidative stress-induced cell death; GO:1903236 regulation of leukocyte tethering or rolling; GO:1903238 positive regulation of leukocyte tethering or rolling; GO:1903506 regulation of nucleic acid-templated transcription; GO:1903507 negative regulation of nucleic acid-templated transcription; GO:1904457 positive regulation of neuronal action potential; GO:1904994 regulation of leukocyte adhesion to vascular endothelial cell; GO:1904996 positive regulation of leukocyte adhesion to vascular endothelial cell; GO:1905206 positive regulation of hydrogen peroxide-induced cell death; GO:2000026 regulation of multicellular organismal development; GO:2000112 regulation of cellular macromolecule biosynthetic process; GO:2000113 negative regulation of cellular macromolecule biosynthetic process; GO:2000116 regulation of cysteine-type endopeptidase activity; GO:2000145 regulation of cell motility; GO:2000147 positive regulation of cell motility; GO:2000389 regulation of neutrophil extravasation; GO:2000391 positive regulation of neutrophil extravasation; GO:2000772 regulation of cellular senescence; GO:2000774 positive regulation of cellular senescence; GO:2001023 regulation of response to drug; GO:2001025 positive regulation of response to drug; GO:2001038 regulation of cellular response to drug; GO:2001040 positive regulation of cellular response to drug; GO:2001056 positive regulation of cysteine-type endopeptidase activity; GO:2001141 regulation of RNA biosynthetic process;</t>
  </si>
  <si>
    <t>GO:0000228 nuclear chromosome; GO:0000785 chromatin; GO:0000790 nuclear chromatin; GO:0005622 intracellular; GO:0005623 cell; GO:0005634 nucleus; GO:0005694 chromosome; GO:0005737 cytoplasm; GO:0005856 cytoskeleton; GO:0005884 actin filament; GO:0015629 actin cytoskeleton; GO:0030424 axon; GO:0031974 membrane-enclosed lumen; GO:0031981 nuclear lumen; GO:0036477 somatodendritic compartment;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GO:0070013 intracellular organelle lumen; GO:0099080 supramolecular complex; GO:0099081 supramolecular polymer; GO:0099512 supramolecular fiber; GO:0099513 polymeric cytoskeletal fiber; GO:0120025 plasma membrane bounded cell projection;</t>
  </si>
  <si>
    <t>GO:0003712 transcription coregulator activity; GO:0003714 transcription corepressor activity; GO:0003779 actin binding; GO:0005080 protein kinase C binding; GO:0005488 binding; GO:0005515 protein binding; GO:0008092 cytoskeletal protein binding; GO:0008157 protein phosphatase 1 binding; GO:0019899 enzyme binding; GO:0019900 kinase binding; GO:0019901 protein kinase binding; GO:0019902 phosphatase binding; GO:0019903 protein phosphatase binding; GO:0019904 protein domain specific binding; GO:0030275 LRR domain binding; GO:0043522 leucine zipper domain binding; GO:0140110 transcription regulator activity;</t>
  </si>
  <si>
    <t>Q9QYF1</t>
  </si>
  <si>
    <t>Retinol dehydrogenase 11 OS=Mus musculus OX=10090 GN=Rdh11 PE=1 SV=2</t>
  </si>
  <si>
    <t>Rdh11</t>
  </si>
  <si>
    <t>K11152</t>
  </si>
  <si>
    <t>RDH11; retinol dehydrogenase 11 [EC:1.1.1.300]</t>
  </si>
  <si>
    <t>mmu00830 Retinol metabolism; mmu01100 Metabolic pathways; mmu01240 Biosynthesis of cofactors</t>
  </si>
  <si>
    <t>GO:0001523 retinoid metabolic process; GO:0006066 alcohol metabolic process; GO:0006081 cellular aldehyde metabolic process; GO:0006629 lipid metabolic process; GO:0006720 isoprenoid metabolic process; GO:0006721 terpenoid metabolic process; GO:0007154 cell communication; GO:0007165 signal transduction; GO:0007186 G protein-coupled receptor signaling pathway; GO:0007602 phototransduction; GO:0007603 phototransduction, visible light; GO:0008152 metabolic process; GO:0009314 response to radiation; GO:0009416 response to light stimulus; GO:0009581 detection of external stimulus; GO:0009582 detection of abiotic stimulus; GO:0009583 detection of light stimulus; GO:0009584 detection of visible light; GO:0009605 response to external stimulus; GO:0009628 response to abiotic stimulus; GO:0009642 response to light intensity; GO:0009966 regulation of signal transduction; GO:0009987 cellular process; GO:0010646 regulation of cell communication; GO:0010817 regulation of hormone levels; GO:0016056 rhodopsin mediated signaling pathway; GO:0016062 adaptation of rhodopsin mediated signaling; GO:0016101 diterpenoid metabolic process; GO:0023051 regulation of signaling; GO:0023052 signaling; GO:0023058 adaptation of signaling pathway; GO:0034308 primary alcohol metabolic process; GO:0034754 cellular hormone metabolic process; GO:0036367 light adaption; GO:0042445 hormone metabolic process; GO:0042572 retinol metabolic process; GO:0042574 retinal metabolic process; GO:0044237 cellular metabolic process; GO:0044238 primary metabolic process; GO:0044255 cellular lipid metabolic process; GO:0044281 small molecule metabolic process; GO:0048583 regulation of response to stimulus; GO:0050789 regulation of biological process; GO:0050794 regulation of cellular process; GO:0050896 response to stimulus; GO:0051606 detection of stimulus; GO:0051716 cellular response to stimulus; GO:0055114 oxidation-reduction process; GO:0065007 biological regulation; GO:0065008 regulation of biological quality; GO:0071214 cellular response to abiotic stimulus; GO:0071478 cellular response to radiation; GO:0071482 cellular response to light stimulus; GO:0071704 organic substance metabolic process; GO:0104004 cellular response to environmental stimulus; GO:1901615 organic hydroxy compound metabolic process;</t>
  </si>
  <si>
    <t>GO:0001917 photoreceptor inner segment; GO:0005622 intracellular; GO:0005623 cell; GO:0005737 cytoplasm; GO:0005783 endoplasmic reticulum; GO:0005789 endoplasmic reticulum membrane;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</si>
  <si>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GO:0003824 catalytic activity; GO:0004033 aldo-keto reductase (NADP) activity; GO:0004745 retinol dehydrogenase activity; GO:0008106 alcohol dehydrogenase (NADP+) activity; GO:0016491 oxidoreductase activity; GO:0016614 oxidoreductase activity, acting on CH-OH group of donors; GO:0016616 oxidoreductase activity, acting on the CH-OH group of donors, NAD or NADP as acceptor; GO:0052650 NADP-retinol dehydrogenase activity;</t>
  </si>
  <si>
    <t>PF00106</t>
  </si>
  <si>
    <t>short chain dehydrogenase</t>
  </si>
  <si>
    <t>KOG1208</t>
  </si>
  <si>
    <t>Dehydrogenases with different specificities (related to short-chain alcohol dehydrogenases)</t>
  </si>
  <si>
    <t>P45878</t>
  </si>
  <si>
    <t>Peptidyl-prolyl cis-trans isomerase FKBP2 OS=Mus musculus OX=10090 GN=Fkbp2 PE=1 SV=1</t>
  </si>
  <si>
    <t>Fkbp2</t>
  </si>
  <si>
    <t>K09569</t>
  </si>
  <si>
    <t>GO:0000413 protein peptidyl-prolyl isomerization; GO:0006457 protein folding; GO:0006464 cellular protein modification process; GO:0006807 nitrogen compound metabolic process; GO:0008152 metabolic process; GO:0009987 cellular process; GO:0018193 peptidyl-amino acid modification; GO:0018208 peptidyl-proline modification; GO:0019538 protein metabolic process;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GO:0061077 chaperone-mediated protein folding; GO:0071704 organic substance metabolic process; GO:1901564 organonitrogen compound metabolic process;</t>
  </si>
  <si>
    <t>GO:0003755 peptidyl-prolyl cis-trans isomerase activity; GO:0003824 catalytic activity; GO:0005488 binding; GO:0005527 macrolide binding; GO:0005528 FK506 binding; GO:0008144 drug binding; GO:0016853 isomerase activity; GO:0016859 cis-trans isomerase activity; GO:0097159 organic cyclic compound binding; GO:0140096 catalytic activity, acting on a protein; GO:1901363 heterocyclic compound binding;</t>
  </si>
  <si>
    <t>KOG0549</t>
  </si>
  <si>
    <t>A2AR02</t>
  </si>
  <si>
    <t>Peptidyl-prolyl cis-trans isomerase G OS=Mus musculus OX=10090 GN=Ppig PE=1 SV=1</t>
  </si>
  <si>
    <t>Ppig</t>
  </si>
  <si>
    <t>K09566</t>
  </si>
  <si>
    <t>GO:0000413 protein peptidyl-prolyl isomerization; GO:0006139 nucleobase-containing compound metabolic process; GO:0006396 RNA processing; GO:0006464 cellular protein modification process; GO:0006725 cellular aromatic compound metabolic process; GO:0006807 nitrogen compound metabolic process; GO:0008152 metabolic process; GO:0008380 RNA splicing; GO:0009987 cellular process; GO:0010467 gene expression; GO:0016070 RNA metabolic process; GO:0018193 peptidyl-amino acid modification; GO:0018208 peptidyl-proline modification; GO:0019538 protein metabolic process; GO:0034641 cellular nitrogen compound metabolic process;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GO:0046483 heterocycle metabolic process; GO:0071704 organic substance metabolic process; GO:0090304 nucleic acid metabolic process; GO:1901360 organic cyclic compound metabolic process; GO:1901564 organonitrogen compound metabolic process;</t>
  </si>
  <si>
    <t>GO:0005622 intracellular; GO:0005623 cell; GO:0005634 nucleus; GO:0005654 nucleoplasm; GO:0005737 cytoplasm; GO:0005829 cytosol; GO:0016363 nuclear matrix; GO:0016604 nuclear body; GO:0016607 nuclear speck; GO:0031974 membrane-enclosed lumen; GO:0031981 nuclear lumen; GO:0034399 nuclear periphery; GO:0043226 organelle; GO:0043227 membrane-bounded organelle; GO:0043229 intracellular organelle; GO:0043231 intracellular membrane-bounded organelle; GO:0043233 organelle lumen; GO:0070013 intracellular organelle lumen;</t>
  </si>
  <si>
    <t>GO:0003755 peptidyl-prolyl cis-trans isomerase activity; GO:0003824 catalytic activity; GO:0005488 binding; GO:0008144 drug binding; GO:0016018 cyclosporin A binding; GO:0016853 isomerase activity; GO:0016859 cis-trans isomerase activity; GO:0033218 amide binding; GO:0042277 peptide binding; GO:0140096 catalytic activity, acting on a protein;</t>
  </si>
  <si>
    <t>KOG0546</t>
  </si>
  <si>
    <t>HSP90 co-chaperone CPR7/Cyclophilin</t>
  </si>
  <si>
    <t>Q3V1I0</t>
  </si>
  <si>
    <t>Lysozyme g-like protein 2 OS=Mus musculus OX=10090 GN=Lyg2 PE=2 SV=1</t>
  </si>
  <si>
    <t>Lyg2</t>
  </si>
  <si>
    <t>GO:0006950 response to stress; GO:0006952 defense response; GO:0009605 response to external stimulus; GO:0009607 response to biotic stimulus; GO:0009617 response to bacterium; GO:0042742 defense response to bacterium; GO:0043207 response to external biotic stimulus; GO:0050830 defense response to Gram-positive bacterium; GO:0050896 response to stimulus; GO:0051704 multi-organism process; GO:0051707 response to other organism; GO:0098542 defense response to other organism;</t>
  </si>
  <si>
    <t>GO:0005576 extracellular region;</t>
  </si>
  <si>
    <t>GO:0003796 lysozyme activity; GO:0003824 catalytic activity; GO:0004553 hydrolase activity, hydrolyzing O-glycosyl compounds; GO:0016787 hydrolase activity; GO:0016798 hydrolase activity, acting on glycosyl bonds; GO:0061783 peptidoglycan muralytic activity;</t>
  </si>
  <si>
    <t>Q9DBW0</t>
  </si>
  <si>
    <t>Cytochrome P450 4V2 OS=Mus musculus OX=10090 GN=Cyp4v2 PE=1 SV=1</t>
  </si>
  <si>
    <t>Cyp4v2</t>
  </si>
  <si>
    <t>K07427</t>
  </si>
  <si>
    <t>GO:0001523 retinoid metabolic process; GO:0006082 organic acid metabolic process; GO:0006629 lipid metabolic process; GO:0006631 fatty acid metabolic process; GO:0006720 isoprenoid metabolic process; GO:0006721 terpenoid metabolic process; GO:0008152 metabolic process; GO:0008202 steroid metabolic process; GO:0009987 cellular process; GO:0010430 fatty acid omega-oxidation; GO:0016101 diterpenoid metabolic process; GO:0016125 sterol metabolic process; GO:0019395 fatty acid oxidation; GO:0019752 carboxylic acid metabolic process; GO:0030258 lipid modification; GO:0032787 monocarboxylic acid metabolic process; GO:0034440 lipid oxidation; GO:0043436 oxoacid metabolic process; GO:0044237 cellular metabolic process; GO:0044238 primary metabolic process; GO:0044255 cellular lipid metabolic process; GO:0044281 small molecule metabolic process; GO:0055114 oxidation-reduction process; GO:0071704 organic substance metabolic process; GO:1901360 organic cyclic compound metabolic process; GO:1901615 organic hydroxy compound metabolic process;</t>
  </si>
  <si>
    <t>GO:0003824 catalytic activity; GO:0004497 monooxygenase activity; GO:0016491 oxidoreductase activity;</t>
  </si>
  <si>
    <t>Q8VE09</t>
  </si>
  <si>
    <t>Tetratricopeptide repeat protein 39C OS=Mus musculus OX=10090 GN=Ttc39c PE=1 SV=2</t>
  </si>
  <si>
    <t>Ttc39c</t>
  </si>
  <si>
    <t>KOG3783</t>
  </si>
  <si>
    <t>O70167</t>
  </si>
  <si>
    <t>Phosphatidylinositol 4-phosphate 3-kinase C2 domain-containing subunit gamma OS=Mus musculus OX=10090 GN=Pik3c2g PE=2 SV=1</t>
  </si>
  <si>
    <t>Pik3c2g</t>
  </si>
  <si>
    <t>K00923</t>
  </si>
  <si>
    <t>PIK3C2; phosphatidylinositol-4-phosphate 3-kinase [EC:2.7.1.154]</t>
  </si>
  <si>
    <t>mmu04070 Phosphatidylinositol signaling system; mmu01100 Metabolic pathways; mmu00562 Inositol phosphate metabolism; mmu05132 Salmonella infection</t>
  </si>
  <si>
    <t>GO:0006629 lipid metabolic process; GO:0006644 phospholipid metabolic process; GO:0006650 glycerophospholipid metabolic process; GO:0006661 phosphatidylinositol biosynthetic process; GO:0006793 phosphorus metabolic process; GO:0006796 phosphate-containing compound metabolic process; GO:0006928 movement of cell or subcellular component; GO:0006935 chemotaxis; GO:0007154 cell communication; GO:0007165 signal transduction; GO:0008152 metabolic process; GO:0008610 lipid biosynthetic process; GO:0008654 phospholipid biosynthetic process; GO:0009058 biosynthetic process; GO:0009605 response to external stimulus; GO:0009987 cellular process; GO:0014065 phosphatidylinositol 3-kinase signaling; GO:0016032 viral process; GO:0016310 phosphorylation; GO:0016477 cell migration; GO:0019058 viral life cycle; GO:0019079 viral genome replication; GO:0019637 organophosphate metabolic process; GO:0023052 signaling; GO:0030258 lipid modification; GO:0035556 intracellular signal transduction; GO:0036092 phosphatidylinositol-3-phosphate biosynthetic process; GO:0039694 viral RNA genome replication; GO:0040011 locomotion; GO:0042221 response to chemical; GO:0042330 taxis; GO:0044237 cellular metabolic process; GO:0044238 primary metabolic process; GO:0044249 cellular biosynthetic process; GO:0044255 cellular lipid metabolic process; GO:0044403 symbiotic process; GO:0044419 interspecies interaction between organisms; GO:0045017 glycerolipid biosynthetic process; GO:0046474 glycerophospholipid biosynthetic process; GO:0046486 glycerolipid metabolic process; GO:0046488 phosphatidylinositol metabolic process; GO:0046834 lipid phosphorylation; GO:0046854 phosphatidylinositol phosphorylation; GO:0048015 phosphatidylinositol-mediated signaling; GO:0048017 inositol lipid-mediated signaling; GO:0048870 cell motility; GO:0050789 regulation of biological process; GO:0050794 regulation of cellular process; GO:0050896 response to stimulus; GO:0051179 localization; GO:0051674 localization of cell; GO:0051704 multi-organism process; GO:0051716 cellular response to stimulus; GO:0065007 biological regulation; GO:0071704 organic substance metabolic process; GO:0090407 organophosphate biosynthetic process; GO:1901576 organic substance biosynthetic process;</t>
  </si>
  <si>
    <t>GO:0005622 intracellular; GO:0005623 cell; GO:0005634 nucleus; GO:0005635 nuclear envelope; GO:0005737 cytoplasm; GO:0005794 Golgi apparatus; GO:0005829 cytosol; GO:0005886 plasma membrane; GO:0005942 phosphatidylinositol 3-kinase complex; GO:0012505 endomembrane system; GO:0016020 membrane; GO:0019898 extrinsic component of membrane; GO:0031967 organelle envelope; GO:0031975 envelope; GO:0032991 protein-containing complex; GO:0043226 organelle; GO:0043227 membrane-bounded organelle; GO:0043229 intracellular organelle; GO:0043231 intracellular membrane-bounded organelle; GO:0061695 transferase complex, transferring phosphorus-containing groups; GO:0071944 cell periphery; GO:0098796 membrane protein complex; GO:1902494 catalytic complex; GO:1990234 transferase complex;</t>
  </si>
  <si>
    <t>GO:0003824 catalytic activity; GO:0016301 kinase activity; GO:0016303 1-phosphatidylinositol-3-kinase activity; GO:0016307 phosphatidylinositol phosphate kinase activity; GO:0016740 transferase activity; GO:0016772 transferase activity, transferring phosphorus-containing groups; GO:0016773 phosphotransferase activity, alcohol group as acceptor; GO:0035004 phosphatidylinositol 3-kinase activity; GO:0035005 1-phosphatidylinositol-4-phosphate 3-kinase activity; GO:0052742 phosphatidylinositol kinase activity;</t>
  </si>
  <si>
    <t>PF00792; PF00787; PF00168</t>
  </si>
  <si>
    <t>Phosphoinositide 3-kinase C2; PX domain; C2 domain</t>
  </si>
  <si>
    <t>KOG0905</t>
  </si>
  <si>
    <t>Phosphoinositide 3-kinase</t>
  </si>
  <si>
    <t>Q8BUE4</t>
  </si>
  <si>
    <t>Ferroptosis suppressor protein 1 OS=Mus musculus OX=10090 GN=Aifm2 PE=1 SV=1</t>
  </si>
  <si>
    <t>Aifm2</t>
  </si>
  <si>
    <t>K22745</t>
  </si>
  <si>
    <t>AIFM2; apoptosis-inducing factor 2</t>
  </si>
  <si>
    <t>GO:0006091 generation of precursor metabolites and energy; GO:0006915 apoptotic process; GO:0006996 organelle organization; GO:0007005 mitochondrion organization; GO:0008152 metabolic process; GO:0008219 cell death; GO:0008637 apoptotic mitochondrial changes; GO:0009987 cellular process; GO:0010941 regulation of cell death; GO:0010942 positive regulation of cell death; GO:0012501 programmed cell death; GO:0015980 energy derivation by oxidation of organic compounds; GO:0016043 cellular component organization; GO:0022900 electron transport chain; GO:0022904 respiratory electron transport chain; GO:0042981 regulation of apoptotic process; GO:0043065 positive regulation of apoptotic process; GO:0043067 regulation of programmed cell death; GO:0043068 positive regulation of programmed cell death; GO:0044237 cellular metabolic process; GO:0045333 cellular respiration; GO:0048518 positive regulation of biological process; GO:0048522 positive regulation of cellular process; GO:0050789 regulation of biological process; GO:0050794 regulation of cellular process; GO:0055114 oxidation-reduction process; GO:0065007 biological regulation; GO:0071840 cellular component organization or biogenesis;</t>
  </si>
  <si>
    <t>GO:0005622 intracellular; GO:0005623 cell; GO:0005737 cytoplasm; GO:0005739 mitochondrion; GO:0005740 mitochondrial envelope; GO:0005741 mitochondrial outer membrane; GO:0005811 lipid droplet; GO:0005829 cytosol; GO:0016020 membrane; GO:0019867 outer membrane; GO:0031090 organelle membrane; GO:0031966 mitochondrial membrane; GO:0031967 organelle envelope; GO:0031968 organelle outer membrane; GO:0031975 envelope; GO:0043226 organelle; GO:0043227 membrane-bounded organelle; GO:0043228 non-membrane-bounded organelle; GO:0043229 intracellular organelle; GO:0043231 intracellular membrane-bounded organelle; GO:0043232 intracellular non-membrane-bounded organelle; GO:0098588 bounding membrane of organelle; GO:0098805 whole membrane;</t>
  </si>
  <si>
    <t>GO:0000166 nucleotide binding; GO:0003676 nucleic acid binding; GO:0003677 DNA binding; GO:0003824 catalytic activity; GO:0004174 electron-transferring-flavoprotein dehydrogenase activity; GO:0005488 binding; GO:0009055 electron transfer activity; GO:0016491 oxidoreductase activity; GO:0016645 oxidoreductase activity, acting on the CH-NH group of donors; GO:0016649 oxidoreductase activity, acting on the CH-NH group of donors, quinone or similar compound as acceptor; GO:0036094 small molecule binding; GO:0043167 ion binding; GO:0043168 anion binding; GO:0048037 cofactor binding; GO:0050660 flavin adenine dinucleotide binding; GO:0050662 coenzyme binding; GO:0097159 organic cyclic compound binding; GO:1901265 nucleoside phosphate binding; GO:1901363 heterocyclic compound binding;</t>
  </si>
  <si>
    <t>PF07992</t>
  </si>
  <si>
    <t>Pyridine nucleotide-disulphide oxidoreductase</t>
  </si>
  <si>
    <t>KOG1336</t>
  </si>
  <si>
    <t>Monodehydroascorbate/ferredoxin reductase</t>
  </si>
  <si>
    <t>P53996</t>
  </si>
  <si>
    <t>Cellular nucleic acid-binding protein OS=Mus musculus OX=10090 GN=Cnbp PE=1 SV=2</t>
  </si>
  <si>
    <t>Cnbp</t>
  </si>
  <si>
    <t>K09250</t>
  </si>
  <si>
    <t>GO:0000122 negative regulation of transcription by RNA polymerase II; GO:0006355 regulation of transcription, DNA-templated; GO:0006357 regulation of transcription by RNA polymerase II; GO:0008284 positive regulation of cell population proliferation; GO:0009889 regulation of biosynthetic process; GO:0009890 negative regulation of biosynthetic process; GO:0009891 positive regulation of biosynthetic process; GO:0009892 negative regulation of metabolic process; GO:0009893 positive regulation of metabolic process;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GO:0019219 regulation of nucleobase-containing compound metabolic process; GO:0019222 regulation of metabolic process;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GO:0042127 regulation of cell population proliferation;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GO:0045944 positive regulation of transcription by RNA polymerase II;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GO:0051173 positive regulation of nitrogen compound metabolic process; GO:0051252 regulation of RNA metabolic process; GO:0051253 negative regulation of RNA metabolic process; GO:0051254 positive regulation of RNA metabolic process; GO:0060255 regulation of macromolecule metabolic process; GO:0065007 biological regulation; GO:0080090 regulation of primary metabolic process;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</si>
  <si>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GO:0005622 intracellular; GO:0005623 cell; GO:0005634 nucleus; GO:0005737 cytoplasm; GO:0005783 endoplasmic reticulum; GO:0005829 cytosol; GO:0012505 endomembrane system; GO:0043226 organelle; GO:0043227 membrane-bounded organelle; GO:0043229 intracellular organelle; GO:0043231 intracellular membrane-bounded organelle;</t>
  </si>
  <si>
    <t>GO:0000976 transcription regulatory region sequence-specific DNA binding; GO:0000977 RNA polymerase II transcription regulatory region sequence-specific DNA binding; GO:0000981 DNA-binding transcription factor activity, RNA polymerase II-specific; GO:0001067 regulatory region nucleic acid binding; GO:0001227 DNA-binding transcription repressor activity, RNA polymerase II-specific; GO:0003676 nucleic acid binding; GO:0003677 DNA binding; GO:0003690 double-stranded DNA binding; GO:0003697 single-stranded DNA binding; GO:0003700 DNA-binding transcription factor activity; GO:0003723 RNA binding; GO:0003727 single-stranded RNA binding; GO:0005488 binding; GO:0043565 sequence-specific DNA binding; GO:0097159 organic cyclic compound binding; GO:0140110 transcription regulator activity; GO:1901363 heterocyclic compound binding; GO:1990837 sequence-specific double-stranded DNA binding;</t>
  </si>
  <si>
    <t>PF00098</t>
  </si>
  <si>
    <t>Zinc knuckle</t>
  </si>
  <si>
    <t>KOG4400</t>
  </si>
  <si>
    <t>E3 ubiquitin ligase interacting with arginine methyltransferase</t>
  </si>
  <si>
    <t>P28571</t>
  </si>
  <si>
    <t>Sodium- and chloride-dependent glycine transporter 1 OS=Mus musculus OX=10090 GN=Slc6a9 PE=1 SV=3</t>
  </si>
  <si>
    <t>Slc6a9</t>
  </si>
  <si>
    <t>K05038</t>
  </si>
  <si>
    <t>SLC6A5_9; solute carrier family 6 (neurotransmitter transporter, glycine) member 5/9</t>
  </si>
  <si>
    <t>mmu04721 Synaptic vesicle cycle</t>
  </si>
  <si>
    <t>GO:0001505 regulation of neurotransmitter levels; GO:0003333 amino acid transmembrane transport; GO:0006810 transport; GO:0006811 ion transport; GO:0006812 cation transport; GO:0006814 sodium ion transport; GO:0006820 anion transport; GO:0006836 neurotransmitter transport; GO:0006855 drug transmembrane transport; GO:0006865 amino acid transport; GO:0007154 cell communication; GO:0007267 cell-cell signaling; GO:0007268 chemical synaptic transmission; GO:0007269 neurotransmitter secretion; GO:0009987 cellular process; GO:0015672 monovalent inorganic cation transport; GO:0015711 organic anion transport; GO:0015804 neutral amino acid transport; GO:0015807 L-amino acid transport; GO:0015816 glycine transport; GO:0015849 organic acid transport; GO:0015893 drug transport; GO:0023052 signaling; GO:0023061 signal release; GO:0030001 metal ion transport; GO:0032940 secretion by cell; GO:0034220 ion transmembrane transport; GO:0035725 sodium ion transmembrane transport; GO:0042221 response to chemical; GO:0042493 response to drug; GO:0046717 acid secretion; GO:0046903 secretion; GO:0046942 carboxylic acid transport; GO:0050896 response to stimulus; GO:0051179 localization; GO:0051234 establishment of localization; GO:0051641 cellular localization; GO:0051649 establishment of localization in cell; GO:0055085 transmembrane transport; GO:0060012 synaptic transmission, glycinergic; GO:0061536 glycine secretion; GO:0061537 glycine secretion, neurotransmission; GO:0065007 biological regulation; GO:0065008 regulation of biological quality; GO:0071702 organic substance transport; GO:0071705 nitrogen compound transport; GO:0098655 cation transmembrane transport; GO:0098656 anion transmembrane transport; GO:0098660 inorganic ion transmembrane transport; GO:0098662 inorganic cation transmembrane transport; GO:0098916 anterograde trans-synaptic signaling; GO:0099536 synaptic signaling; GO:0099537 trans-synaptic signaling; GO:0099643 signal release from synapse; GO:1902475 L-alpha-amino acid transmembrane transport; GO:1903825 organic acid transmembrane transport; GO:1905039 carboxylic acid transmembrane transport;</t>
  </si>
  <si>
    <t>GO:0005215 transporter activity; GO:0005283 amino acid:sodium symporter activity; GO:0005295 neutral amino acid:sodium symporter activity; GO:0005326 neurotransmitter transmembrane transporter activity; GO:0005328 neurotransmitter:sodium symporter activity; GO:0005342 organic acid transmembrane transporter activity; GO:0005343 organic acid:sodium symporter activity; GO:0005416 amino acid:cation symporter activity; GO:0008324 cation transmembrane transporter activity; GO:0008509 anion transmembrane transporter activity; GO:0008514 organic anion transmembrane transporter activity; GO:0015075 ion transmembrane transporter activity; GO:0015077 monovalent inorganic cation transmembrane transporter activity; GO:0015081 sodium ion transmembrane transporter activity; GO:0015171 amino acid transmembrane transporter activity; GO:0015175 neutral amino acid transmembrane transporter activity; GO:0015179 L-amino acid transmembrane transporter activity; GO:0015187 glycine transmembrane transporter activity; GO:0015291 secondary active transmembrane transporter activity; GO:0015293 symporter activity; GO:0015294 solute:cation symporter activity; GO:0015318 inorganic molecular entity transmembrane transporter activity; GO:0015370 solute:sodium symporter activity; GO:0015375 glycine:sodium symporter activity; GO:0022804 active transmembrane transporter activity; GO:0022857 transmembrane transporter activity; GO:0022890 inorganic cation transmembrane transporter activity; GO:0046873 metal ion transmembrane transporter activity; GO:0046943 carboxylic acid transmembrane transporter activity;</t>
  </si>
  <si>
    <t>KOG3660</t>
  </si>
  <si>
    <t>Sodium-neurotransmitter symporter</t>
  </si>
  <si>
    <t>P42867</t>
  </si>
  <si>
    <t>UDP-N-acetylglucosamine--dolichyl-phosphate N-acetylglucosaminephosphotransferase OS=Mus musculus OX=10090 GN=Dpagt1 PE=1 SV=2</t>
  </si>
  <si>
    <t>Dpagt1</t>
  </si>
  <si>
    <t>K01001</t>
  </si>
  <si>
    <t>ALG7; UDP-N-acetylglucosamine--dolichyl-phosphate N-acetylglucosaminephosphotransferase [EC:2.7.8.15]</t>
  </si>
  <si>
    <t>mmu00510 N-Glycan biosynthesis; mmu01100 Metabolic pathways</t>
  </si>
  <si>
    <t>GO:0006040 amino sugar metabolic process; GO:0006047 UDP-N-acetylglucosamine metabolic process; GO:0006066 alcohol metabolic process; GO:0006139 nucleobase-containing compound metabolic process; GO:0006464 cellular protein modification process; GO:0006486 protein glycosylation; GO:0006487 protein N-linked glycosylation; GO:0006488 dolichol-linked oligosaccharide biosynthetic process; GO:0006489 dolichyl diphosphate biosynthetic process; GO:0006490 oligosaccharide-lipid intermediate biosynthetic process; GO:0006629 lipid metabolic process; GO:0006644 phospholipid metabolic process; GO:0006720 isoprenoid metabolic process; GO:0006725 cellular aromatic compound metabolic process; GO:0006793 phosphorus metabolic process; GO:0006796 phosphate-containing compound metabolic process; GO:0006807 nitrogen compound metabolic process; GO:0008152 metabolic process; GO:0008299 isoprenoid biosynthetic process; GO:0008610 lipid biosynthetic process; GO:0008654 phospholipid biosynthetic process; GO:0009058 biosynthetic process; GO:0009059 macromolecule biosynthetic process; GO:0009100 glycoprotein metabolic process; GO:0009101 glycoprotein biosynthetic process; GO:0009225 nucleotide-sugar metabolic process; GO:0009987 cellular process; GO:0016043 cellular component organization; GO:0016093 polyprenol metabolic process; GO:0016094 polyprenol biosynthetic process; GO:0019348 dolichol metabolic process; GO:0019408 dolichol biosynthetic process; GO:0019538 protein metabolic process; GO:0019637 organophosphate metabolic process; GO:0022607 cellular component assembly; GO:0034641 cellular nitrogen compound metabolic process; GO:0034645 cellular macromolecule biosynthetic process; GO:0036211 protein modification process; GO:0043170 macromolecule metabolic process; GO:0043412 macromolecule modification; GO:0043413 macromolecule glycosylation; GO:0043933 protein-containing complex subunit organization; GO:0044085 cellular component biogenesis; GO:0044237 cellular metabolic process; GO:0044238 primary metabolic process; GO:0044249 cellular biosynthetic process; GO:0044255 cellular lipid metabolic process; GO:0044260 cellular macromolecule metabolic process; GO:0044267 cellular protein metabolic process; GO:0044281 small molecule metabolic process; GO:0044283 small molecule biosynthetic process; GO:0046165 alcohol biosynthetic process; GO:0046465 dolichyl diphosphate metabolic process; GO:0046483 heterocycle metabolic process; GO:0051259 protein complex oligomerization; GO:0055086 nucleobase-containing small molecule metabolic process; GO:0065003 protein-containing complex assembly; GO:0070085 glycosylation; GO:0071704 organic substance metabolic process; GO:0071840 cellular component organization or biogenesis; GO:0090407 organophosphate biosynthetic process; GO:1901135 carbohydrate derivative metabolic process; GO:1901137 carbohydrate derivative biosynthetic process; GO:1901360 organic cyclic compound metabolic process; GO:1901564 organonitrogen compound metabolic process; GO:1901566 organonitrogen compound biosynthetic process; GO:1901576 organic substance biosynthetic process; GO:1901615 organic hydroxy compound metabolic process; GO:1901617 organic hydroxy compound biosynthetic process;</t>
  </si>
  <si>
    <t>GO:0003824 catalytic activity; GO:0003975 UDP-N-acetylglucosamine-dolichyl-phosphate N-acetylglucosaminephosphotransferase activity; GO:0003976 UDP-N-acetylglucosamine-lysosomal-enzyme N-acetylglucosaminephosphotransferase activity; GO:0016740 transferase activity; GO:0016772 transferase activity, transferring phosphorus-containing groups; GO:0016780 phosphotransferase activity, for other substituted phosphate groups;</t>
  </si>
  <si>
    <t>KOG2788</t>
  </si>
  <si>
    <t>Glycosyltransferase</t>
  </si>
  <si>
    <t>Q64337</t>
  </si>
  <si>
    <t>Sequestosome-1 OS=Mus musculus OX=10090 GN=Sqstm1 PE=1 SV=1</t>
  </si>
  <si>
    <t>Sqstm1</t>
  </si>
  <si>
    <t>K14381</t>
  </si>
  <si>
    <t>SQSTM1; sequestosome 1</t>
  </si>
  <si>
    <t>mmu04137 Mitophagy - animal; mmu04380 Osteoclast differentiation; mmu04217 Necroptosis; mmu04140 Autophagy - animal; mmu05418 Fluid shear stress and atherosclerosis; mmu04218 Cellular senescence; mmu05022 Pathways of neurodegeneration - multiple diseases; mmu05014 Amyotrophic lateral sclerosis</t>
  </si>
  <si>
    <t>GO:0000122 negative regulation of transcription by RNA polymerase II; GO:0000422 autophagy of mitochondrion; GO:0000423 mitophagy; GO:0001932 regulation of protein phosphorylation; GO:0001934 positive regulation of protein phosphorylation; GO:0002931 response to ischemia; GO:0006355 regulation of transcription, DNA-templated; GO:0006357 regulation of transcription by RNA polymerase II; GO:0006464 cellular protein modification process; GO:0006468 protein phosphorylation; GO:0006508 proteolysis; GO:0006511 ubiquitin-dependent protein catabolic process; GO:0006793 phosphorus metabolic process; GO:0006796 phosphate-containing compound metabolic process; GO:0006807 nitrogen compound metabolic process; GO:0006810 transport; GO:0006914 autophagy; GO:0006950 response to stress; GO:0006996 organelle organization; GO:0007005 mitochondrion organization; GO:0007032 endosome organization; GO:0007154 cell communication; GO:0007165 signal transduction; GO:0007166 cell surface receptor signaling pathway; GO:0008104 protein localization; GO:0008152 metabolic process; GO:0009056 catabolic process; GO:0009057 macromolecule catabolic process;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GO:0009987 cellular process; GO:0010033 response to organic substance; GO:0010256 endomembrane system organization; GO:0010468 regulation of gene expression; GO:0010556 regulation of macromolecule biosynthetic process; GO:0010557 positive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GO:0010821 regulation of mitochondrion organization; GO:0010941 regulation of cell death; GO:0010942 positive regulation of cell death; GO:0016043 cellular component organization; GO:0016050 vesicle organization; GO:0016192 vesicle-mediated transport; GO:0016197 endosomal transport; GO:0016236 macroautophagy; GO:0016310 phosphorylation; GO:0019219 regulation of nucleobase-containing compound metabolic process; GO:0019220 regulation of phosphate metabolic process; GO:0019221 cytokine-mediated signaling pathway; GO:0019222 regulation of metabolic process; GO:0019538 protein metabolic process; GO:0019941 modification-dependent protein catabolic process; GO:0022411 cellular component disassembly; GO:0022607 cellular component assembly; GO:0023051 regulation of signaling; GO:0023052 signaling; GO:0023056 positive regulation of signaling; GO:0030163 protein catabolic process;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GO:0031399 regulation of protein modification process; GO:0031401 positive regulation of protein modification process; GO:0032268 regulation of cellular protein metabolic process; GO:0032270 positive regulation of cellular protein metabolic process; GO:0032879 regulation of localization; GO:0032880 regulation of protein localization; GO:0033036 macromolecule localization; GO:0033043 regulation of organelle organization; GO:0033554 cellular response to stress; GO:0034097 response to cytokine; GO:0035556 intracellular signal transduction; GO:0035973 aggrephagy; GO:0036211 protein modification process; GO:0040008 regulation of growth; GO:0042221 response to chemical; GO:0042325 regulation of phosphorylation; GO:0042327 positive regulation of phosphorylation;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GO:0043122 regulation of I-kappaB kinase/NF-kappaB signaling; GO:0043170 macromolecule metabolic process; GO:0043412 macromolecule modification; GO:0043632 modification-dependent macromolecule catabolic process; GO:0043900 regulation of multi-organism process; GO:0043901 negative regulation of multi-organism process; GO:0043903 regulation of interspecies interactions between organisms; GO:0043933 protein-containing complex subunit organization; GO:0044085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GO:0045892 negative regulation of transcription, DNA-templated; GO:0045893 positive regulation of transcription, DNA-templated; GO:0045926 negative regulation of growth; GO:0045934 negative regulation of nucleobase-containing compound metabolic process; GO:0045935 positive regulation of nucleobase-containing compound metabolic process; GO:0045937 positive regulation of phosphate metabolic process; GO:0045944 positive regulation of transcription by RNA polymerase II; GO:0046578 regulation of Ras protein signal transduction; GO:0046907 intracellular transport; GO:0048167 regulation of synaptic plasticity; GO:0048518 positive regulation of biological process; GO:0048519 negative regulation of biological process; GO:0048522 positive regulation of cellular process; GO:0048523 negative regulation of cellular process; GO:0048583 regulation of response to stimulus; GO:0050789 regulation of biological process; GO:0050794 regulation of cellular process; GO:0050804 modulation of chemical synaptic transmission; GO:0050806 positive regulation of synaptic transmission; GO:0050896 response to stimulus; GO:0051056 regulation of small GTPase mediated signal transduction; GO:0051128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GO:0051259 protein complex oligomerization; GO:0051291 protein heterooligomerization; GO:0051603 proteolysis involved in cellular protein catabolic process; GO:0051641 cellular localization; GO:0051649 establishment of localization in cell; GO:0051716 cellular response to stimulus; GO:0060255 regulation of macromolecule metabolic process; GO:0060341 regulation of cellular localization; GO:0060548 negative regulation of cell death; GO:0061635 regulation of protein complex stability; GO:0061726 mitochondrion disassembly; GO:0061912 selective autophagy; GO:0061919 process utilizing autophagic mechanism; GO:0065003 protein-containing complex assembly; GO:0065007 biological regulation; GO:0065008 regulation of biological quality; GO:0070498 interleukin-1-mediated signaling pathway; GO:0070555 response to interleukin-1; GO:0070887 cellular response to chemical stimulus; GO:0071310 cellular response to organic substance; GO:0071345 cellular response to cytokine stimulus; GO:0071347 cellular response to interleukin-1; GO:0071704 organic substance metabolic process; GO:0071840 cellular component organization or biogenesis; GO:0080090 regulation of primary metabolic process; GO:0098780 response to mitochondrial depolarisation; GO:0099177 regulation of trans-synaptic signaling; GO:1900271 regulation of long-term synaptic potentiation; GO:1900273 positive regulation of long-term synaptic potentiation; GO:1901564 organonitrogen compound metabolic process; GO:1901565 organonitrogen compound catabolic process; GO:1901575 organic substance catabolic process; GO:1902531 regulation of intracellular signal transduction; GO:1902679 negative regulation of RNA biosynthetic process; GO:1902680 positive regulation of RNA biosynthetic process; GO:1903008 organelle disassembly; GO:1903076 regulation of protein localization to plasma membrane; GO:1903078 positive regulation of protein localization to plasma membrane; GO:1903506 regulation of nucleic acid-templated transcription; GO:1903507 negative regulation of nucleic acid-templated transcription; GO:1903508 positive regulation of nucleic acid-templated transcription; GO:1903827 regulation of cellular protein localization; GO:1903829 positive regulation of cellular protein localization; GO:1904375 regulation of protein localization to cell periphery; GO:1904377 positive regulation of protein localization to cell periphery; GO:1905475 regulation of protein localization to membrane; GO:1905477 positive regulation of protein localization to membrane; GO:1905719 protein localization to perinuclear region of cytoplasm; GO:2000112 regulation of cellular macromolecule biosynthetic process; GO:2000113 negative regulation of cellular macromolecule biosynthetic process; GO:2001141 regulation of RNA biosynthetic process;</t>
  </si>
  <si>
    <t>GO:0000323 lytic vacuole; GO:0000407 phagophore assembly site; GO:0000932 P-body; GO:0005622 intracellular; GO:0005623 cell; GO:0005634 nucleus; GO:0005654 nucleoplasm; GO:0005737 cytoplasm; GO:0005764 lysosome; GO:0005767 secondary lysosome; GO:0005773 vacuole; GO:0005776 autophagosome; GO:0005829 cytosol; GO:0005929 cilium; GO:0016234 inclusion body; GO:0016235 aggresome; GO:0016604 nuclear body; GO:0016605 PML body; GO:0030016 myofibril; GO:0030017 sarcomere; GO:0031514 motile cilium; GO:0031974 membrane-enclosed lumen; GO:0031981 nuclear lumen; GO:0032991 protein-containing complex; GO:0035770 ribonucleoprotein granule; GO:0036126 sperm flagellum; GO:0036464 cytoplasmic ribonucleoprotein granule;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GO:0044753 amphisome; GO:0044754 autolysosome; GO:0070013 intracellular organelle lumen; GO:0097225 sperm midpiece; GO:0097413 Lewy body; GO:0097729 9+2 motile cilium; GO:0099080 supramolecular complex; GO:0099081 supramolecular polymer; GO:0099512 supramolecular fiber; GO:0120025 plasma membrane bounded cell projection; GO:1990904 ribonucleoprotein complex;</t>
  </si>
  <si>
    <t>GO:0003712 transcription coregulator activity; GO:0003824 catalytic activity; GO:0004672 protein kinase activity; GO:0004674 protein serine/threonine kinase activity; GO:0005080 protein kinase C binding; GO:0005102 signaling receptor binding; GO:0005488 binding; GO:0005515 protein binding; GO:0016301 kinase activity; GO:0016740 transferase activity; GO:0016772 transferase activity, transferring phosphorus-containing groups; GO:0016773 phosphotransferase activity, alcohol group as acceptor; GO:0019899 enzyme binding; GO:0019900 kinase binding; GO:0019901 protein kinase binding; GO:0019904 protein domain specific binding; GO:0030971 receptor tyrosine kinase binding; GO:0031593 polyubiquitin modification-dependent protein binding; GO:0031625 ubiquitin protein ligase binding; GO:0032182 ubiquitin-like protein binding; GO:0035254 glutamate receptor binding; GO:0035255 ionotropic glutamate receptor binding; GO:0042169 SH2 domain binding; GO:0042802 identical protein binding; GO:0042803 protein homodimerization activity; GO:0043130 ubiquitin binding; GO:0044389 ubiquitin-like protein ligase binding; GO:0046983 protein dimerization activity; GO:0070530 K63-linked polyubiquitin modification-dependent protein binding; GO:0140030 modification-dependent protein binding; GO:0140096 catalytic activity, acting on a protein; GO:0140110 transcription regulator activity; GO:1990782 protein tyrosine kinase binding;</t>
  </si>
  <si>
    <t>PF00564; PF00569</t>
  </si>
  <si>
    <t>PB1 domain; Zinc finger, ZZ type</t>
  </si>
  <si>
    <t>KOG4582</t>
  </si>
  <si>
    <t>Uncharacterized conserved protein, contains ZZ-type Zn-finger</t>
  </si>
  <si>
    <t>Q9D938</t>
  </si>
  <si>
    <t>Transmembrane protein 160 OS=Mus musculus OX=10090 GN=Tmem160 PE=2 SV=1</t>
  </si>
  <si>
    <t>Tmem160</t>
  </si>
  <si>
    <t>P51863</t>
  </si>
  <si>
    <t>V-type proton ATPase subunit d 1 OS=Mus musculus OX=10090 GN=Atp6v0d1 PE=1 SV=2</t>
  </si>
  <si>
    <t>Atp6v0d1</t>
  </si>
  <si>
    <t>K02146</t>
  </si>
  <si>
    <t>ATPeV0D; V-type H+-transporting ATPase subunit d</t>
  </si>
  <si>
    <t>mmu04966 Collecting duct acid secretion; mmu05165 Human papillomavirus infection; mmu00190 Oxidative phosphorylation; mmu05203 Viral carcinogenesis; mmu01100 Metabolic pathways; mmu05323 Rheumatoid arthritis; mmu05152 Tuberculosis; mmu04142 Lysosome; mmu04721 Synaptic vesicle cycle; mmu04145 Phagosome</t>
  </si>
  <si>
    <t>GO:0000041 transition metal ion transport; GO:0006810 transport; GO:0006811 ion transport; GO:0006812 cation transport; GO:0006826 iron ion transport; GO:0006873 cellular ion homeostasis; GO:0006875 cellular metal ion homeostasis; GO:0006879 cellular iron ion homeostasis; GO:0006885 regulation of pH; GO:0006950 response to stress; GO:0006986 response to unfolded protein; GO:0006996 organelle organization; GO:0007034 vacuolar transport; GO:0007035 vacuolar acidification; GO:0007154 cell communication; GO:0007165 signal transduction; GO:0007166 cell surface receptor signaling pathway; GO:0007167 enzyme linked receptor protein signaling pathway; GO:0007169 transmembrane receptor protein tyrosine kinase signaling pathway; GO:0008104 protein localization; GO:0008286 insulin receptor signaling pathway; GO:0009628 response to abiotic stimulus; GO:0009719 response to endogenous stimulus; GO:0009725 response to hormone; GO:0009894 regulation of catabolic process; GO:0009987 cellular process; GO:0010033 response to organic substance; GO:0010243 response to organonitrogen compound; GO:0010506 regulation of autophagy; GO:0015031 protein transport; GO:0015672 monovalent inorganic cation transport; GO:0015833 peptide transport; GO:0016043 cellular component organization; GO:0016241 regulation of macroautophagy; GO:0019222 regulation of metabolic process; GO:0019725 cellular homeostasis; GO:0022607 cellular component assembly; GO:0023052 signaling; GO:0030001 metal ion transport; GO:0030003 cellular cation homeostasis; GO:0030004 cellular monovalent inorganic cation homeostasis; GO:0030030 cell projection organization; GO:0030031 cell projection assembly; GO:0030641 regulation of cellular pH; GO:0030968 endoplasmic reticulum unfolded protein response; GO:0031323 regulation of cellular metabolic process; GO:0031329 regulation of cellular catabolic process; GO:0032868 response to insulin; GO:0032869 cellular response to insulin stimulus; GO:0032870 cellular response to hormone stimulus; GO:0033036 macromolecule localization; GO:0033554 cellular response to stress; GO:0033572 transferrin transport; GO:0034220 ion transmembrane transport; GO:0034620 cellular response to unfolded protein; GO:0034976 response to endoplasmic reticulum stress; GO:0035966 response to topologically incorrect protein; GO:0035967 cellular response to topologically incorrect protein; GO:0036295 cellular response to increased oxygen levels; GO:0036296 response to increased oxygen levels; GO:0036498 IRE1-mediated unfolded protein response; GO:0042221 response to chemical; GO:0042592 homeostatic process; GO:0042886 amide transport; GO:0043434 response to peptide hormone; GO:0044085 cellular component biogenesis; GO:0044782 cilium organization; GO:0045184 establishment of protein localization; GO:0045851 pH reduction; GO:0046916 cellular transition metal ion homeostasis; GO:0048878 chemical homeostasis; GO:0050789 regulation of biological process; GO:0050794 regulation of cellular process; GO:0050801 ion homeostasis; GO:0050896 response to stimulus; GO:0051179 localization; GO:0051234 establishment of localization; GO:0051452 intracellular pH reduction; GO:0051453 regulation of intracellular pH; GO:0051716 cellular response to stimulus; GO:0055065 metal ion homeostasis; GO:0055067 monovalent inorganic cation homeostasis; GO:0055072 iron ion homeostasis; GO:0055076 transition metal ion homeostasis; GO:0055080 cation homeostasis; GO:0055082 cellular chemical homeostasis; GO:0055085 transmembrane transport; GO:0060271 cilium assembly; GO:0065007 biological regulation; GO:0065008 regulation of biological quality; GO:0070482 response to oxygen levels; GO:0070887 cellular response to chemical stimulus; GO:0070925 organelle assembly; GO:0071310 cellular response to organic substance; GO:0071375 cellular response to peptide hormone stimulus; GO:0071417 cellular response to organonitrogen compound; GO:0071453 cellular response to oxygen levels; GO:0071495 cellular response to endogenous stimulus; GO:0071702 organic substance transport; GO:0071705 nitrogen compound transport; GO:0071840 cellular component organization or biogenesis; GO:0072512 trivalent inorganic cation transport; GO:0098655 cation transmembrane transport; GO:0098660 inorganic ion transmembrane transport; GO:0098662 inorganic cation transmembrane transport; GO:0098771 inorganic ion homeostasis; GO:0120031 plasma membrane bounded cell projection assembly; GO:0120036 plasma membrane bounded cell projection organization;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GO:1902600 proton transmembrane transport;</t>
  </si>
  <si>
    <t>GO:0000323 lytic vacuole; GO:0005622 intracellular; GO:0005623 cell; GO:0005737 cytoplasm; GO:0005764 lysosome; GO:0005765 lysosomal membrane; GO:0005768 endosome; GO:0005769 early endosome; GO:0005773 vacuole; GO:0005774 vacuolar membrane; GO:0005886 plasma membrane; GO:0008021 synaptic vesicle; GO:0010008 endosome membrane; GO:0012505 endomembrane system; GO:0012506 vesicle membrane; GO:0016020 membrane; GO:0016324 apical plasma membrane; GO:0016469 proton-transporting two-sector ATPase complex; GO:0016471 vacuolar proton-transporting V-type ATPase complex; GO:0030133 transport vesicle; GO:0030139 endocytic vesicle; GO:0030424 axon; GO:0030659 cytoplasmic vesicle membrane; GO:0030666 endocytic vesicle membrane; GO:0030670 phagocytic vesicle membrane; GO:0031090 organelle membrane; GO:0031410 cytoplasmic vesicle; GO:0031982 vesicle; GO:0032991 protein-containing complex; GO:0033176 proton-transporting V-type ATPase complex; GO:0042995 cell projection; GO:0043005 neuron projection; GO:0043226 organelle; GO:0043227 membrane-bounded organelle; GO:0043229 intracellular organelle; GO:0043231 intracellular membrane-bounded organelle; GO:0043679 axon terminus; GO:0044306 neuron projection terminus; GO:0045177 apical part of cell; GO:0045202 synapse; GO:0045335 phagocytic vesicle; GO:0070382 exocytic vesicle; GO:0071944 cell periphery; GO:0097708 intracellular vesicle; GO:0098588 bounding membrane of organelle; GO:0098590 plasma membrane region; GO:0098793 presynapse; GO:0098796 membrane protein complex; GO:0098805 whole membrane; GO:0098852 lytic vacuole membrane; GO:0099503 secretory vesicle; GO:0120025 plasma membrane bounded cell projection; GO:0150034 distal axon;</t>
  </si>
  <si>
    <t>GO:0003824 catalytic activity; GO:0005215 transporter activity; GO:0005488 binding; GO:0008324 cation transmembrane transporter activity; GO:0008553 proton-exporting ATPase activity, phosphorylative mechanism; GO:0015075 ion transmembrane transporter activity; GO:0015077 monovalent inorganic cation transmembrane transporter activity; GO:0015078 proton transmembrane transporter activity; GO:0015318 inorganic molecular entity transmembrane transporter activity; GO:0015399 primary active transmembrane transporter activity; GO:0015662 ion transmembrane transporter activity, phosphorylative mechanism;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GO:0019829 ATPase-coupled cation transmembrane transporter activity; GO:0022804 active transmembrane transporter activity; GO:0022853 active ion transmembrane transporter activity; GO:0022857 transmembrane transporter activity; GO:0022890 inorganic cation transmembrane transporter activity; GO:0042625 ATPase-coupled ion transmembrane transporter activity; GO:0042626 ATPase-coupled transmembrane transporter activity; GO:0043492 ATPase activity, coupled to movement of substances; GO:0044769 ATPase activity, coupled to transmembrane movement of ions, rotational mechanism; GO:0044877 protein-containing complex binding; GO:0046961 proton-transporting ATPase activity, rotational mechanism;</t>
  </si>
  <si>
    <t>KOG2957</t>
  </si>
  <si>
    <t>Vacuolar H+-ATPase V0 sector, subunit d</t>
  </si>
  <si>
    <t>Q91Y74</t>
  </si>
  <si>
    <t>CMP-N-acetylneuraminate-beta-galactosamide-alpha-2,3-sialyltransferase 4 OS=Mus musculus OX=10090 GN=St3gal4 PE=1 SV=1</t>
  </si>
  <si>
    <t>St3gal4</t>
  </si>
  <si>
    <t>K03494</t>
  </si>
  <si>
    <t>SIAT4C; beta-galactoside alpha-2,3-sialyltransferase (sialyltransferase 4C) [EC:2.4.99.4]</t>
  </si>
  <si>
    <t>mmu00601 Glycosphingolipid biosynthesis - lacto and neolacto series; mmu01100 Metabolic pathways</t>
  </si>
  <si>
    <t>GO:0003008 system process; GO:0005975 carbohydrate metabolic process; GO:0006022 aminoglycan metabolic process; GO:0006023 aminoglycan biosynthetic process; GO:0006024 glycosaminoglycan biosynthetic process; GO:0006082 organic acid metabolic process; GO:0006464 cellular protein modification process; GO:0006486 protein glycosylation; GO:0006487 protein N-linked glycosylation; GO:0006493 protein O-linked glycosylation; GO:0006629 lipid metabolic process; GO:0006643 membrane lipid metabolic process; GO:0006664 glycolipid metabolic process; GO:0006790 sulfur compound metabolic process; GO:0006807 nitrogen compound metabolic process; GO:0008152 metabolic process; GO:0008610 lipid biosynthetic process; GO:0009058 biosynthetic process; GO:0009059 macromolecule biosynthetic process; GO:0009100 glycoprotein metabolic process; GO:0009101 glycoprotein biosynthetic process; GO:0009247 glycolipid biosynthetic process; GO:0009311 oligosaccharide metabolic process; GO:0009312 oligosaccharide biosynthetic process; GO:0009987 cellular process; GO:0016051 carbohydrate biosynthetic process; GO:0016266 O-glycan processing; GO:0018146 keratan sulfate biosynthetic process; GO:0018193 peptidyl-amino acid modification; GO:0018196 peptidyl-asparagine modification; GO:0018279 protein N-linked glycosylation via asparagine; GO:0019538 protein metabolic process; GO:0030203 glycosaminoglycan metabolic process; GO:0030258 lipid modification; GO:0030259 lipid glycosylation; GO:0032501 multicellular organismal process; GO:0034645 cellular macromolecule biosynthetic process; GO:0036211 protein modification process; GO:0042339 keratan sulfate metabolic process; GO:0043170 macromolecule metabolic process; GO:0043412 macromolecule modification; GO:0043413 macromolecule glycosylation; GO:0043436 oxoacid metabolic process; GO:0044237 cellular metabolic process; GO:0044238 primary metabolic process; GO:0044249 cellular biosynthetic process; GO:0044255 cellular lipid metabolic process; GO:0044260 cellular macromolecule metabolic process; GO:0044267 cellular protein metabolic process; GO:0044272 sulfur compound biosynthetic process; GO:0044281 small molecule metabolic process; GO:0046467 membrane lipid biosynthetic process; GO:0050877 nervous system process; GO:0050890 cognition; GO:0070085 glycosylation; GO:0071704 organic substance metabolic process; GO:0097503 sialylation;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GO:1903509 liposaccharide metabolic process; GO:1903510 mucopolysaccharide metabolic process; GO:1990743 protein sialylation;</t>
  </si>
  <si>
    <t>GO:0000139 Golgi membrane; GO:0005576 extracellular region; GO:0005622 intracellular; GO:0005623 cell; GO:0005737 cytoplasm; GO:0005794 Golgi apparatus; GO:0005795 Golgi stack; GO:0012505 endomembrane system; GO:0016020 membrane; GO:0031090 organelle membrane; GO:0031984 organelle subcompartment; GO:0031985 Golgi cisterna; GO:0032580 Golgi cisterna membrane; GO:0043226 organelle; GO:0043227 membrane-bounded organelle; GO:0043229 intracellular organelle; GO:0043231 intracellular membrane-bounded organelle; GO:0098588 bounding membrane of organelle; GO:0098791 Golgi apparatus subcompartment;</t>
  </si>
  <si>
    <t>GO:0003824 catalytic activity; GO:0003836 beta-galactoside (CMP) alpha-2,3-sialyltransferase activity; GO:0008373 sialyltransferase activity; GO:0016740 transferase activity; GO:0016757 transferase activity, transferring glycosyl groups; GO:0047288 monosialoganglioside sialyltransferase activity;</t>
  </si>
  <si>
    <t>KOG2692</t>
  </si>
  <si>
    <t>Sialyltransferase</t>
  </si>
  <si>
    <t>Q9D162</t>
  </si>
  <si>
    <t>Coiled-coil domain-containing protein 167 OS=Mus musculus OX=10090 GN=Ccdc167 PE=1 SV=2</t>
  </si>
  <si>
    <t>Ccdc167</t>
  </si>
  <si>
    <t>Q9CQX8</t>
  </si>
  <si>
    <t>28S ribosomal protein S36, mitochondrial OS=Mus musculus OX=10090 GN=Mrps36 PE=1 SV=1</t>
  </si>
  <si>
    <t>Mrps36</t>
  </si>
  <si>
    <t>K17414</t>
  </si>
  <si>
    <t>GO:0006412 translation; GO:0006414 translational elongation; GO:0006415 translational termination; GO:0006518 peptide metabolic process; GO:0006807 nitrogen compound metabolic process; GO:0008152 metabolic process; GO:0009058 biosynthetic process; GO:0009059 macromolecule biosynthetic process; GO:0009987 cellular process; GO:0010467 gene expression; GO:0016043 cellular component organization; GO:0019538 protein metabolic process; GO:0022411 cellular component disassembly; GO:0032543 mitochondrial translation; GO:0032984 protein-containing complex disassembly; GO:0034641 cellular nitrogen compound metabolic process; GO:0034645 cellular macromolecule biosynthetic process; GO:0043043 peptide biosynthetic process; GO:0043170 macromolecule metabolic process; GO:0043603 cellular amide metabolic process; GO:0043604 amide biosynthetic process; GO:0043624 cellular protein complex disassembly; GO:0043933 protein-containing complex subunit organization;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GO:0070125 mitochondrial translational elongation; GO:0070126 mitochondrial translational termination; GO:0071704 organic substance metabolic process; GO:0071840 cellular component organization or biogenesis; GO:0140053 mitochondrial gene expression; GO:1901564 organonitrogen compound metabolic process; GO:1901566 organonitrogen compound biosynthetic process; GO:1901576 organic substance biosynthetic process;</t>
  </si>
  <si>
    <t>GO:0000313 organellar ribosome; GO:0000314 organellar small ribosomal subunit; GO:0005622 intracellular; GO:0005623 cell; GO:0005737 cytoplasm; GO:0005739 mitochondrion; GO:0005740 mitochondrial envelope; GO:0005743 mitochondrial inner membrane; GO:0005759 mitochondrial matrix; GO:0005761 mitochondrial ribosome; GO:0005763 mitochondrial small ribosomal subunit; GO:0005840 ribosome; GO:0005947 mitochondrial alpha-ketoglutarate dehydrogenase complex; GO:0009353 mitochondrial oxoglutarate dehydrogenase complex; GO:0015935 small ribosomal subunit; GO:0016020 membrane; GO:0019866 organelle inner membrane; GO:0030062 mitochondrial tricarboxylic acid cycle enzyme complex; GO:0031090 organelle membrane; GO:0031966 mitochondrial membrane; GO:0031967 organelle envelope; GO:0031974 membrane-enclosed lumen; GO:0031975 envelope;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GO:0045239 tricarboxylic acid cycle enzyme complex; GO:0045240 dihydrolipoyl dehydrogenase complex; GO:0045252 oxoglutarate dehydrogenase complex; GO:0070013 intracellular organelle lumen; GO:0098798 mitochondrial protein complex; GO:1902494 catalytic complex; GO:1990204 oxidoreductase complex; GO:1990234 transferase complex; GO:1990904 ribonucleoprotein complex;</t>
  </si>
  <si>
    <t>GO:0003735 structural constituent of ribosome; GO:0005198 structural molecule activity;</t>
  </si>
  <si>
    <t>P25446</t>
  </si>
  <si>
    <t>Tumor necrosis factor receptor superfamily member 6 OS=Mus musculus OX=10090 GN=Fas PE=1 SV=2</t>
  </si>
  <si>
    <t>Fas</t>
  </si>
  <si>
    <t>K04390</t>
  </si>
  <si>
    <t>TNFRSF6; tumor necrosis factor receptor superfamily member 6</t>
  </si>
  <si>
    <t>mmu05165 Human papillomavirus infection; mmu05161 Hepatitis B; mmu05320 Autoimmune thyroid disease; mmu05142 Chagas disease; mmu05332 Graft-versus-host disease; mmu05167 Kaposi sarcoma-associated herpesvirus infection; mmu05169 Epstein-Barr virus infection; mmu04060 Cytokine-cytokine receptor interaction; mmu05330 Allograft rejection; mmu01524 Platinum drug resistance; mmu05160 Hepatitis C; mmu05205 Proteoglycans in cancer; mmu05162 Measles; mmu05163 Human cytomegalovirus infection; mmu04115 p53 signaling pathway; mmu04650 Natural killer cell mediated cytotoxicity; mmu05170 Human immunodeficiency virus 1 infection; mmu05143 African trypanosomiasis; mmu04940 Type I diabetes mellitus; mmu04010 MAPK signaling pathway; mmu05164 Influenza A; mmu05010 Alzheimer disease; mmu04210 Apoptosis; mmu04217 Necroptosis; mmu04668 TNF signaling pathway; mmu05022 Pathways of neurodegeneration - multiple diseases; mmu05168 Herpes simplex virus 1 infection; mmu05200 Pathways in cancer; mmu04932 Non-alcoholic fatty liver disease</t>
  </si>
  <si>
    <t>GO:0000003 reproduction; GO:0000302 response to reactive oxygen species; GO:0001101 response to acid chemical; GO:0001552 ovarian follicle atresia; GO:0001666 response to hypoxia; GO:0001678 cellular glucose homeostasis; GO:0001775 cell activation; GO:0001776 leukocyte homeostasis; GO:0001889 liver development; GO:0001932 regulation of protein phosphorylation; GO:0001934 positive regulation of protein phosphorylation; GO:0002237 response to molecule of bacterial origin; GO:0002250 adaptive immune response; GO:0002252 immune effector process; GO:0002260 lymphocyte homeostasis; GO:0002376 immune system process; GO:0002377 immunoglobulin production; GO:0002440 production of molecular mediator of immune response; GO:0002443 leukocyte mediated immunity; GO:0002449 lymphocyte mediated immunity; GO:0002460 adaptive immune response based on somatic recombination of immune receptors built from immunoglobulin superfamily domains; GO:0002520 immune system development; GO:0002521 leukocyte differentiation; GO:0002682 regulation of immune system process; GO:0002683 negative regulation of immune system process; GO:0002694 regulation of leukocyte activation; GO:0002695 negative regulation of leukocyte activation; GO:0003006 developmental process involved in reproduction; GO:0003008 system process; GO:0003014 renal system process; GO:0006915 apoptotic process; GO:0006919 activation of cysteine-type endopeptidase activity involved in apoptotic process; GO:0006924 activation-induced cell death of T cells; GO:0006925 inflammatory cell apoptotic process; GO:0006950 response to stress; GO:0006952 defense response; GO:0006954 inflammatory response; GO:0006955 immune response; GO:0006979 response to oxidative stress; GO:0007154 cell communication; GO:0007165 signal transduction; GO:0007166 cell surface receptor signaling pathway; GO:0007275 multicellular organism development; GO:0007276 gamete generation; GO:0007283 spermatogenesis; GO:0007399 nervous system development; GO:0007417 central nervous system development; GO:0007420 brain development; GO:0007548 sex differentiation; GO:0007565 female pregnancy; GO:0007568 aging; GO:0007623 circadian rhythm; GO:0008152 metabolic process; GO:0008219 cell death; GO:0008406 gonad development; GO:0008585 female gonad development; GO:0008625 extrinsic apoptotic signaling pathway via death domain receptors; GO:0009267 cellular response to starvation; GO:0009415 response to water; GO:0009605 response to external stimulus; GO:0009607 response to biotic stimulus; GO:0009612 response to mechanical stimulus; GO:0009617 response to bacterium; GO:0009628 response to abiotic stimulus; GO:0009636 response to toxic substance; GO:0009719 response to endogenous stimulus; GO:0009725 response to hormone; GO:0009743 response to carbohydrate; GO:0009746 response to hexose; GO:0009749 response to glucose; GO:0009790 embryo development; GO:0009792 embryo development ending in birth or egg hatching; GO:0009893 positive regulation of metabolic process;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GO:0010035 response to inorganic substance; GO:0010038 response to metal ion; GO:0010226 response to lithium ion; GO:0010243 response to organonitrogen compound; GO:0010467 gene expression; GO:0010468 regulation of gene expression; GO:0010562 positive regulation of phosphorus metabolic process; GO:0010604 positive regulation of macromolecule metabolic process; GO:0010638 positive regulation of organelle organization; GO:0010646 regulation of cell communication; GO:0010647 positive regulation of cell communication; GO:0010648 negative regulation of cell communication; GO:0010821 regulation of mitochondrion organization; GO:0010822 positive regulation of mitochondrion organization; GO:0010941 regulation of cell death; GO:0010942 positive regulation of cell death; GO:0010950 positive regulation of endopeptidase activity; GO:0010952 positive regulation of peptidase activity; GO:0012501 programmed cell death; GO:0014070 response to organic cyclic compound; GO:0016043 cellular component organization; GO:0016358 dendrite development; GO:0019220 regulation of phosphate metabolic process; GO:0019221 cytokine-mediated signaling pathway; GO:0019222 regulation of metabolic process; GO:0019724 B cell mediated immunity; GO:0019725 cellular homeostasis; GO:0019953 sexual reproduction; GO:0021537 telencephalon development; GO:0022008 neurogenesis; GO:0022414 reproductive process; GO:0022607 cellular component assembly; GO:0023051 regulation of signaling; GO:0023052 signaling; GO:0023056 positive regulation of signaling; GO:0023057 negative regulation of signaling; GO:0030030 cell projection organization; GO:0030097 hemopoiesis; GO:0030098 lymphocyte differentiation; GO:0030154 cell differentiation; GO:0030162 regulation of proteolysis; GO:0030182 neuron differentiation; GO:0030217 T cell differentiation; GO:0030900 forebrain development; GO:0031099 regeneration; GO:0031100 animal organ regeneration; GO:0031102 neuron projection regeneration; GO:0031104 dendrite regeneration; GO:0031175 neuron projection development; GO:0031323 regulation of cellular metabolic process; GO:0031325 positive regulation of cellular metabolic process; GO:0031334 positive regulation of protein-containing complex assembly; GO:0031399 regulation of protein modification process; GO:0031401 positive regulation of protein modification process; GO:0031667 response to nutrient levels; GO:0031668 cellular response to extracellular stimulus; GO:0031669 cellular response to nutrient levels; GO:0031960 response to corticosteroid; GO:0032025 response to cobalt ion; GO:0032268 regulation of cellular protein metabolic process; GO:0032270 positive regulation of cellular protein metabolic process; GO:0032459 regulation of protein oligomerization; GO:0032461 positive regulation of protein oligomerization; GO:0032462 regulation of protein homooligomerization; GO:0032464 positive regulation of protein homooligomerization; GO:0032496 response to lipopolysaccharide; GO:0032501 multicellular organismal process; GO:0032502 developmental process; GO:0032504 multicellular organism reproduction; GO:0032872 regulation of stress-activated MAPK cascade; GO:0033043 regulation of organelle organization; GO:0033077 T cell differentiation in thymus; GO:0033209 tumor necrosis factor-mediated signaling pathway; GO:0033500 carbohydrate homeostasis; GO:0033554 cellular response to stress; GO:0033993 response to lipid; GO:0034097 response to cytokine; GO:0034198 cellular response to amino acid starvation; GO:0034284 response to monosaccharide; GO:0034599 cellular response to oxidative stress; GO:0034612 response to tumor necrosis factor; GO:0034614 cellular response to reactive oxygen species; GO:0035690 cellular response to drug; GO:0036293 response to decreased oxygen levels; GO:0036294 cellular response to decreased oxygen levels; GO:0036295 cellular response to increased oxygen levels; GO:0036296 response to increased oxygen levels; GO:0036337 Fas signaling pathway; GO:0038034 signal transduction in absence of ligand; GO:0042110 T cell activation; GO:0042127 regulation of cell population proliferation; GO:0042221 response to chemical; GO:0042325 regulation of phosphorylation; GO:0042327 positive regulation of phosphorylation; GO:0042493 response to drug; GO:0042542 response to hydrogen peroxide; GO:0042592 homeostatic process; GO:0042593 glucose homeostasis; GO:0042594 response to starvation; GO:0042698 ovulation cycle; GO:0042981 regulation of apoptotic process; GO:0043009 chordate embryonic development; GO:0043029 T cell homeostasis;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GO:0043170 macromolecule metabolic process; GO:0043200 response to amino acid; GO:0043207 response to external biotic stimulus; GO:0043254 regulation of protein-containing complex assembly; GO:0043280 positive regulation of cysteine-type endopeptidase activity involved in apoptotic process; GO:0043281 regulation of cysteine-type endopeptidase activity involved in apoptotic process; GO:0043383 negative T cell selection; GO:0043408 regulation of MAPK cascade; GO:0043434 response to peptide hormone; GO:0043523 regulation of neuron apoptotic process; GO:0043525 positive regulation of neuron apoptotic process; GO:0043627 response to estrogen; GO:0043933 protein-containing complex subunit organization; GO:0044085 cellular component biogenesis; GO:0044087 regulation of cellular component biogenesis; GO:0044089 positive regulation of cellular component biogenesis; GO:0044093 positive regulation of molecular function; GO:0044703 multi-organism reproductive process; GO:0044706 multi-multicellular organism process; GO:0045058 T cell selection; GO:0045060 negative thymic T cell selection; GO:0045061 thymic T cell selection; GO:0045137 development of primary sexual characteristics; GO:0045321 leukocyte activation; GO:0045595 regulation of cell differentiation; GO:0045619 regulation of lymphocyte differentiation; GO:0045637 regulation of myeloid cell differentiation; GO:0045862 positive regulation of proteolysis; GO:0045937 positive regulation of phosphate metabolic process; GO:0046545 development of primary female sexual characteristics; GO:0046649 lymphocyte activation; GO:0046660 female sex differentiation; GO:0046677 response to antibiotic; GO:0046898 response to cycloheximide; GO:0048232 male gamete generation; GO:0048468 cell development;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GO:0048536 spleen development; GO:0048545 response to steroid hormone; GO:0048583 regulation of response to stimulus; GO:0048584 positive regulation of response to stimulus; GO:0048585 negative regulation of response to stimulus; GO:0048608 reproductive structure development; GO:0048609 multicellular organismal reproductive process; GO:0048666 neuron development; GO:0048699 generation of neurons; GO:0048731 system development; GO:0048732 gland development; GO:0048856 anatomical structure development; GO:0048869 cellular developmental process; GO:0048872 homeostasis of number of cells; GO:0048878 chemical homeostasis; GO:0050789 regulation of biological process; GO:0050790 regulation of catalytic activity; GO:0050793 regulation of developmental process; GO:0050794 regulation of cellular process; GO:0050864 regulation of B cell activation; GO:0050865 regulation of cell activation; GO:0050866 negative regulation of cell activation; GO:0050869 negative regulation of B cell activation; GO:0050896 response to stimulus;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GO:0051239 regulation of multicellular organismal process; GO:0051246 regulation of protein metabolic process; GO:0051247 positive regulation of protein metabolic process; GO:0051249 regulation of lymphocyte activation; GO:0051250 negative regulation of lymphocyte activation; GO:0051259 protein complex oligomerization; GO:0051260 protein homooligomerization; GO:0051336 regulation of hydrolase activity; GO:0051345 positive regulation of hydrolase activity; GO:0051384 response to glucocorticoid; GO:0051402 neuron apoptotic process; GO:0051599 response to hydrostatic pressure; GO:0051704 multi-organism process; GO:0051707 response to other organism; GO:0051716 cellular response to stimulus; GO:0052547 regulation of peptidase activity; GO:0052548 regulation of endopeptidase activity; GO:0055082 cellular chemical homeostasis; GO:0055093 response to hyperoxia; GO:0060135 maternal process involved in female pregnancy; GO:0060255 regulation of macromolecule metabolic process; GO:0060322 head development; GO:0060548 negative regulation of cell death; GO:0060992 response to fungicide; GO:0061008 hepaticobiliary system development; GO:0061458 reproductive system development; GO:0065003 protein-containing complex assembly; GO:0065007 biological regulation; GO:0065008 regulation of biological quality; GO:0065009 regulation of molecular function; GO:0070227 lymphocyte apoptotic process; GO:0070228 regulation of lymphocyte apoptotic process; GO:0070230 positive regulation of lymphocyte apoptotic process; GO:0070231 T cell apoptotic process; GO:0070265 necrotic cell death; GO:0070266 necroptotic process; GO:0070301 cellular response to hydrogen peroxide; GO:0070302 regulation of stress-activated protein kinase signaling cascade; GO:0070482 response to oxygen levels; GO:0070555 response to interleukin-1; GO:0070848 response to growth factor; GO:0070887 cellular response to chemical stimulus; GO:0070997 neuron death; GO:0071214 cellular response to abiotic stimulus; GO:0071229 cellular response to acid chemical; GO:0071230 cellular response to amino acid stimulus; GO:0071234 cellular response to phenylalanine; GO:0071236 cellular response to antibiotic; GO:0071241 cellular response to inorganic substance; GO:0071248 cellular response to metal ion; GO:0071260 cellular response to mechanical stimulus; GO:0071279 cellular response to cobalt ion; GO:0071285 cellular response to lithium ion; GO:0071310 cellular response to organic substance; GO:0071322 cellular response to carbohydrate stimulus; GO:0071326 cellular response to monosaccharide stimulus; GO:0071331 cellular response to hexose stimulus; GO:0071333 cellular response to glucose stimulus; GO:0071345 cellular response to cytokine stimulus; GO:0071347 cellular response to interleukin-1; GO:0071356 cellular response to tumor necrosis factor; GO:0071391 cellular response to estrogen stimulus; GO:0071407 cellular response to organic cyclic compound; GO:0071417 cellular response to organonitrogen compound; GO:0071453 cellular response to oxygen levels; GO:0071455 cellular response to hyperoxia; GO:0071456 cellular response to hypoxia; GO:0071462 cellular response to water stimulus; GO:0071464 cellular response to hydrostatic pressure; GO:0071495 cellular response to endogenous stimulus; GO:0071496 cellular response to external stimulus; GO:0071704 organic substance metabolic process; GO:0071840 cellular component organization or biogenesis; GO:0071887 leukocyte apoptotic process; GO:0080053 response to phenylalanine; GO:0080090 regulation of primary metabolic process; GO:0080134 regulation of response to stress; GO:0080135 regulation of cellular response to stress; GO:0090199 regulation of release of cytochrome c from mitochondria; GO:0090200 positive regulation of release of cytochrome c from mitochondria; GO:0097049 motor neuron apoptotic process; GO:0097190 apoptotic signaling pathway; GO:0097191 extrinsic apoptotic signaling pathway; GO:0097192 extrinsic apoptotic signaling pathway in absence of ligand; GO:0097237 cellular response to toxic substance; GO:0097284 hepatocyte apoptotic process; GO:0097300 programmed necrotic cell death; GO:0097305 response to alcohol; GO:0097421 liver regeneration; GO:0097527 necroptotic signaling pathway; GO:0104004 cellular response to environmental stimulus; GO:0120036 plasma membrane bounded cell projection organization; GO:1901214 regulation of neuron death; GO:1901216 positive regulation of neuron death; GO:1901652 response to peptide; GO:1901654 response to ketone; GO:1901698 response to nitrogen compound; GO:1901699 cellular response to nitrogen compound; GO:1901700 response to oxygen-containing compound; GO:1901701 cellular response to oxygen-containing compound; GO:1902041 regulation of extrinsic apoptotic signaling pathway via death domain receptors; GO:1902042 negative regulation of extrinsic apoptotic signaling pathway via death domain receptors; GO:1902105 regulation of leukocyte differentiation; GO:1902531 regulation of intracellular signal transduction; GO:1902617 response to fluoride; GO:1903706 regulation of hemopoiesis; GO:1904019 epithelial cell apoptotic process; GO:1990928 response to amino acid starvation; GO:2000026 regulation of multicellular organismal development; GO:2000106 regulation of leukocyte apoptotic process; GO:2000108 positive regulation of leukocyte apoptotic process; GO:2000116 regulation of cysteine-type endopeptidase activity; GO:2001056 positive regulation of cysteine-type endopeptidase activity; GO:2001233 regulation of apoptotic signaling pathway; GO:2001234 negative regulation of apoptotic signaling pathway; GO:2001235 positive regulation of apoptotic signaling pathway; GO:2001236 regulation of extrinsic apoptotic signaling pathway; GO:2001237 negative regulation of extrinsic apoptotic signaling pathway; GO:2001238 positive regulation of extrinsic apoptotic signaling pathway; GO:2001239 regulation of extrinsic apoptotic signaling pathway in absence of ligand; GO:2001241 positive regulation of extrinsic apoptotic signaling pathway in absence of ligand; GO:2001267 regulation of cysteine-type endopeptidase activity involved in apoptotic signaling pathway; GO:2001269 positive regulation of cysteine-type endopeptidase activity involved in apoptotic signaling pathway;</t>
  </si>
  <si>
    <t>GO:0005576 extracellular region; GO:0005615 extracellular space; GO:0005622 intracellular; GO:0005623 cell; GO:0005634 nucleus; GO:0005654 nucleoplasm; GO:0005737 cytoplasm; GO:0005739 mitochondrion; GO:0005829 cytosol; GO:0005886 plasma membrane; GO:0005887 integral component of plasma membrane; GO:0009897 external side of plasma membrane; GO:0009986 cell surface; GO:0012505 endomembrane system; GO:0016020 membrane; GO:0016021 integral component of membrane; GO:0016324 apical plasma membrane; GO:0016604 nuclear body; GO:0030141 secretory granule; GO:0030425 dendrite; GO:0031224 intrinsic component of membrane; GO:0031226 intrinsic component of plasma membrane; GO:0031264 death-inducing signaling complex; GO:0031265 CD95 death-inducing signaling complex; GO:0031410 cytoplasmic vesicle; GO:0031974 membrane-enclosed lumen; GO:0031981 nuclear lumen; GO:0031982 vesicle; GO:0032991 protein-containing complex; GO:0036477 somatodendritic compartment; GO:0042383 sarcolemma; GO:0042995 cell projection; GO:0043005 neuron projection; GO:0043025 neuronal cell body; GO:0043226 organelle; GO:0043227 membrane-bounded organelle; GO:0043229 intracellular organelle; GO:0043231 intracellular membrane-bounded organelle; GO:0043233 organelle lumen; GO:0044297 cell body; GO:0045121 membrane raft; GO:0045177 apical part of cell; GO:0048471 perinuclear region of cytoplasm; GO:0070013 intracellular organelle lumen; GO:0071944 cell periphery; GO:0097440 apical dendrite; GO:0097447 dendritic tree; GO:0097708 intracellular vesicle; GO:0098552 side of membrane; GO:0098589 membrane region; GO:0098590 plasma membrane region; GO:0098796 membrane protein complex; GO:0098797 plasma membrane protein complex; GO:0098805 whole membrane; GO:0098857 membrane microdomain; GO:0099503 secretory vesicle; GO:0120025 plasma membrane bounded cell projection;</t>
  </si>
  <si>
    <t>GO:0002020 protease binding; GO:0004888 transmembrane signaling receptor activity; GO:0005031 tumor necrosis factor-activated receptor activity; GO:0005035 death receptor activity; GO:0005488 binding; GO:0005515 protein binding; GO:0005516 calmodulin binding; GO:0019899 enzyme binding; GO:0019900 kinase binding; GO:0019955 cytokine binding; GO:0038023 signaling receptor activity; GO:0042802 identical protein binding; GO:0043120 tumor necrosis factor binding; GO:0044877 protein-containing complex binding; GO:0060089 molecular transducer activity;</t>
  </si>
  <si>
    <t>PF00020; PF00531</t>
  </si>
  <si>
    <t>TNFR/NGFR cysteine-rich region; Death domain</t>
  </si>
  <si>
    <t>P53798</t>
  </si>
  <si>
    <t>Squalene synthase OS=Mus musculus OX=10090 GN=Fdft1 PE=1 SV=2</t>
  </si>
  <si>
    <t>Fdft1</t>
  </si>
  <si>
    <t>K00801</t>
  </si>
  <si>
    <t>FDFT1; farnesyl-diphosphate farnesyltransferase [EC:2.5.1.21]</t>
  </si>
  <si>
    <t>GO:0006066 alcohol metabolic process; GO:0006629 lipid metabolic process; GO:0006644 phospholipid metabolic process; GO:0006694 steroid biosynthetic process; GO:0006695 cholesterol biosynthetic process; GO:0006720 isoprenoid metabolic process; GO:0006721 terpenoid metabolic process; GO:0006793 phosphorus metabolic process; GO:0006796 phosphate-containing compound metabolic process; GO:0008152 metabolic process; GO:0008202 steroid metabolic process; GO:0008203 cholesterol metabolic process; GO:0008610 lipid biosynthetic process; GO:0009058 biosynthetic process; GO:0009889 regulation of biosynthetic process; GO:0009987 cellular process; GO:0016125 sterol metabolic process; GO:0016126 sterol biosynthetic process; GO:0019216 regulation of lipid metabolic process; GO:0019218 regulation of steroid metabolic process; GO:0019222 regulation of metabolic process; GO:0019637 organophosphate metabolic process; GO:0044237 cellular metabolic process; GO:0044238 primary metabolic process; GO:0044255 cellular lipid metabolic process; GO:0044281 small molecule metabolic process; GO:0044283 small molecule biosynthetic process; GO:0045338 farnesyl diphosphate metabolic process; GO:0045540 regulation of cholesterol biosynthetic process; GO:0046165 alcohol biosynthetic process; GO:0046890 regulation of lipid biosynthetic process; GO:0050789 regulation of biological process; GO:0050810 regulation of steroid biosynthetic process; GO:0062012 regulation of small molecule metabolic process; GO:0065007 biological regulation; GO:0071704 organic substance metabolic process; GO:0080090 regulation of primary metabolic process; GO:0090181 regulation of cholesterol metabolic process;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</t>
  </si>
  <si>
    <t>GO:0005622 intracellular; GO:0005623 cell; GO:0005737 cytoplasm; GO:0005783 endoplasmic reticulum; GO:0005789 endoplasmic reticulum membrane; GO:0012505 endomembrane system; GO:0016020 membrane; GO:0016021 integral component of membrane; GO:0031224 intrinsic component of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</si>
  <si>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GO:0003824 catalytic activity; GO:0004310 farnesyl-diphosphate farnesyltransferase activity; GO:0004311 farnesyltranstransferase activity; GO:0004659 prenyltransferase activity; GO:0016740 transferase activity; GO:0016765 transferase activity, transferring alkyl or aryl (other than methyl) groups; GO:0051996 squalene synthase activity;</t>
  </si>
  <si>
    <t>PF00494</t>
  </si>
  <si>
    <t>Squalene/phytoene synthase</t>
  </si>
  <si>
    <t>KOG1459</t>
  </si>
  <si>
    <t>Squalene synthetase</t>
  </si>
  <si>
    <t>P52840</t>
  </si>
  <si>
    <t>Sulfotransferase 1A1 OS=Mus musculus OX=10090 GN=Sult1a1 PE=1 SV=1</t>
  </si>
  <si>
    <t>Sult1a1</t>
  </si>
  <si>
    <t>K01014</t>
  </si>
  <si>
    <t>SULT1A; aryl sulfotransferase [EC:2.8.2.1]</t>
  </si>
  <si>
    <t>mmu05204 Chemical carcinogenesis</t>
  </si>
  <si>
    <t>GO:0003008 system process; GO:0003013 circulatory system process; GO:0006584 catecholamine metabolic process; GO:0006629 lipid metabolic process; GO:0006725 cellular aromatic compound metabolic process; GO:0006790 sulfur compound metabolic process; GO:0006805 xenobiotic metabolic process; GO:0006807 nitrogen compound metabolic process; GO:0008015 blood circulation; GO:0008152 metabolic process; GO:0008202 steroid metabolic process; GO:0008210 estrogen metabolic process; GO:0008217 regulation of blood pressure; GO:0009410 response to xenobiotic stimulus; GO:0009636 response to toxic substance; GO:0009712 catechol-containing compound metabolic process; GO:0009719 response to endogenous stimulus; GO:0009725 response to hormone; GO:0009987 cellular process; GO:0010033 response to organic substance; GO:0010817 regulation of hormone levels; GO:0014070 response to organic cyclic compound; GO:0014823 response to activity; GO:0017085 response to insecticide; GO:0017144 drug metabolic process; GO:0018958 phenol-containing compound metabolic process; GO:0018960 4-nitrophenol metabolic process; GO:0031960 response to corticosteroid; GO:0032501 multicellular organismal process; GO:0033993 response to lipid; GO:0034754 cellular hormone metabolic process; GO:0042221 response to chemical; GO:0042445 hormone metabolic process; GO:0044237 cellular metabolic process; GO:0044238 primary metabolic process; GO:0048545 response to steroid hormone; GO:0050896 response to stimulus; GO:0051384 response to glucocorticoid; GO:0051716 cellular response to stimulus; GO:0051923 sulfation; GO:0065007 biological regulation; GO:0065008 regulation of biological quality; GO:0070887 cellular response to chemical stimulus; GO:0071466 cellular response to xenobiotic stimulus; GO:0071704 organic substance metabolic process; GO:1901360 organic cyclic compound metabolic process; GO:1901564 organonitrogen compound metabolic process; GO:1901615 organic hydroxy compound metabolic process;</t>
  </si>
  <si>
    <t>GO:0000166 nucleotide binding; GO:0003824 catalytic activity; GO:0004062 aryl sulfotransferase activity; GO:0005488 binding; GO:0005515 protein binding; GO:0008146 sulfotransferase activity; GO:0016740 transferase activity; GO:0016782 transferase activity, transferring sulfur-containing groups; GO:0017076 purine nucleotide binding; GO:0030554 adenyl nucleotide binding; GO:0032553 ribonucleotide binding; GO:0032555 purine ribonucleotide binding; GO:0032559 adenyl ribonucleotide binding; GO:0036094 small molecule binding; GO:0042802 identical protein binding; GO:0042803 protein homodimerization activity; GO:0043167 ion binding; GO:0043168 anion binding; GO:0046983 protein dimerization activity; GO:0050656 3'-phosphoadenosine 5'-phosphosulfate binding; GO:0097159 organic cyclic compound binding; GO:0097367 carbohydrate derivative binding; GO:1901265 nucleoside phosphate binding; GO:1901363 heterocyclic compound binding; GO:1901681 sulfur compound binding;</t>
  </si>
  <si>
    <t>Q91W52</t>
  </si>
  <si>
    <t>Transmembrane protein 19 OS=Mus musculus OX=10090 GN=Tmem19 PE=1 SV=1</t>
  </si>
  <si>
    <t>Tmem19</t>
  </si>
  <si>
    <t>GO:0016020 membrane;</t>
  </si>
  <si>
    <t>KOG4491</t>
  </si>
  <si>
    <t>Q8VCT3</t>
  </si>
  <si>
    <t>Aminopeptidase B OS=Mus musculus OX=10090 GN=Rnpep PE=1 SV=2</t>
  </si>
  <si>
    <t>Rnpep</t>
  </si>
  <si>
    <t>K01260</t>
  </si>
  <si>
    <t>GO:0001654 eye development; GO:0003008 system process; GO:0003013 circulatory system process; GO:0006508 proteolysis; GO:0006518 peptide metabolic process; GO:0006807 nitrogen compound metabolic process; GO:0007275 multicellular organism development; GO:0007423 sensory organ development; GO:0007568 aging; GO:0008015 blood circulation; GO:0008152 metabolic process; GO:0008217 regulation of blood pressure; GO:0009056 catabolic process; GO:0009987 cellular process; GO:0010467 gene expression; GO:0016485 protein processing; GO:0019538 protein metabolic process; GO:0032501 multicellular organismal process; GO:0032502 developmental process; GO:0034641 cellular nitrogen compound metabolic process; GO:0043010 camera-type eye development; GO:0043170 macromolecule metabolic process; GO:0043171 peptide catabolic process; GO:0043603 cellular amide metabolic process; GO:0044237 cellular metabolic process; GO:0044238 primary metabolic process; GO:0044248 cellular catabolic process; GO:0045776 negative regulation of blood pressure; GO:0048513 animal organ development; GO:0048731 system development; GO:0048856 anatomical structure development; GO:0051604 protein maturation; GO:0060041 retina development in camera-type eye; GO:0065007 biological regulation; GO:0065008 regulation of biological quality; GO:0071704 organic substance metabolic process; GO:1901564 organonitrogen compound metabolic process; GO:1901565 organonitrogen compound catabolic process; GO:1901575 organic substance catabolic process;</t>
  </si>
  <si>
    <t>GO:0005576 extracellular region; GO:0005615 extracellular space; GO:0005622 intracellular; GO:0005623 cell; GO:0005737 cytoplasm; GO:0005794 Golgi apparatus; GO:0005886 plasma membrane; GO:0009897 external side of plasma membrane; GO:0009986 cell surface; GO:0012505 endomembrane system; GO:0016020 membrane; GO:0030141 secretory granule; GO:0031410 cytoplasmic vesicle; GO:0031982 vesicle; GO:0042995 cell projection; GO:0043005 neuron projection; GO:0043226 organelle; GO:0043227 membrane-bounded organelle; GO:0043229 intracellular organelle; GO:0043231 intracellular membrane-bounded organelle; GO:0071944 cell periphery; GO:0097708 intracellular vesicle; GO:0098552 side of membrane; GO:0099503 secretory vesicle; GO:0120025 plasma membrane bounded cell projection;</t>
  </si>
  <si>
    <t>GO:0003824 catalytic activity; GO:0004177 aminopeptidase activity; GO:0005488 binding; GO:0005507 copper ion binding; GO:0008233 peptidase activity; GO:0008235 metalloexopeptidase activity; GO:0008237 metallopeptidase activity; GO:0008238 exopeptidase activity; GO:0008270 zinc ion binding; GO:0016787 hydrolase activity; GO:0033218 amide binding; GO:0042277 peptide binding; GO:0043167 ion binding; GO:0043169 cation binding; GO:0046872 metal ion binding; GO:0046914 transition metal ion binding; GO:0050897 cobalt ion binding; GO:0070006 metalloaminopeptidase activity; GO:0070011 peptidase activity, acting on L-amino acid peptides; GO:0140096 catalytic activity, acting on a protein;</t>
  </si>
  <si>
    <t>PF01433</t>
  </si>
  <si>
    <t>Peptidase family M1</t>
  </si>
  <si>
    <t>EIOV</t>
  </si>
  <si>
    <t>KOG1047</t>
  </si>
  <si>
    <t>Bifunctional leukotriene A4 hydrolase/aminopeptidase LTA4H</t>
  </si>
  <si>
    <t>Q9D7I5</t>
  </si>
  <si>
    <t>Phospholysine phosphohistidine inorganic pyrophosphate phosphatase OS=Mus musculus OX=10090 GN=Lhpp PE=1 SV=1</t>
  </si>
  <si>
    <t>Lhpp</t>
  </si>
  <si>
    <t>K11725</t>
  </si>
  <si>
    <t>LHPP; phospholysine phosphohistidine inorganic pyrophosphate phosphatase [EC:3.6.1.1 3.1.3.-]</t>
  </si>
  <si>
    <t>mmu00190 Oxidative phosphorylation</t>
  </si>
  <si>
    <t>GO:0006139 nucleobase-containing compound metabolic process; GO:0006464 cellular protein modification process; GO:0006470 protein dephosphorylation;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GO:0009058 biosynthetic process; GO:0009123 nucleoside monophosphate metabolic process; GO:0009124 nucleoside monophosphate biosynthetic process; GO:0009126 purine nucleoside monophosphate metabolic process; GO:0009127 purine nucleoside monophosphate biosynthetic process; GO:0009156 ribonucleoside monophosphate biosynthetic process; GO:0009161 ribonucleoside monophosphate metabolic process; GO:0009167 purine ribonucleoside monophosphate metabolic process; GO:0009168 purine ribonucleoside monophosphate biosynthetic process; GO:0009987 cellular process; GO:0016311 dephosphorylation; GO:0018130 heterocycle biosynthetic process; GO:0019438 aromatic compound biosynthetic process; GO:0019538 protein metabolic process; GO:0019637 organophosphate metabolic process; GO:0034641 cellular nitrogen compound metabolic process; GO:0034654 nucleobase-containing compound biosynthetic process; GO:0036211 protein modification process; GO:0043170 macromolecule metabolic process; GO:0043412 macromolecule modification;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GO:0046483 heterocycle metabolic process; GO:0055086 nucleobase-containing small molecule metabolic process; GO:0071704 organic substance metabolic process; GO:0090407 organophosphate biosynthetic process; GO:1901293 nucleoside phosphate biosynthetic process; GO:1901360 organic cyclic compound metabolic process; GO:1901362 organic cyclic compound biosynthetic process; GO:1901564 organonitrogen compound metabolic process; GO:1901576 organic substance biosynthetic process;</t>
  </si>
  <si>
    <t>GO:0005622 intracellular; GO:0005623 cell; GO:0005634 nucleus; GO:0005654 nucleoplasm; GO:0005737 cytoplasm; GO:0005829 cytosol; GO:0016604 nuclear body; GO:0016607 nuclear speck;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</si>
  <si>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GO:0000287 magnesium ion binding; GO:0003824 catalytic activity; GO:0004427 inorganic diphosphatase activity; GO:0004721 phosphoprotein phosphatase activity; GO:0005488 binding; GO:0005515 protein binding; GO:0016462 pyrophosphatase activity; GO:0016787 hydrolase activity; GO:0016788 hydrolase activity, acting on ester bonds; GO:0016791 phosphatase activity; GO:0016817 hydrolase activity, acting on acid anhydrides; GO:0016818 hydrolase activity, acting on acid anhydrides, in phosphorus-containing anhydrides; GO:0042578 phosphoric ester hydrolase activity; GO:0042802 identical protein binding; GO:0042803 protein homodimerization activity; GO:0043167 ion binding; GO:0043169 cation binding; GO:0046872 metal ion binding; GO:0046983 protein dimerization activity; GO:0101006 protein histidine phosphatase activity; GO:0140096 catalytic activity, acting on a protein;</t>
  </si>
  <si>
    <t>PF13344; PF13242</t>
  </si>
  <si>
    <t>Haloacid dehalogenase-like hydrolase; HAD-hyrolase-like</t>
  </si>
  <si>
    <t>KOG3040</t>
  </si>
  <si>
    <t>Predicted sugar phosphatase (HAD superfamily)</t>
  </si>
  <si>
    <t>P23249</t>
  </si>
  <si>
    <t>Putative helicase MOV-10 OS=Mus musculus OX=10090 GN=Mov10 PE=1 SV=2</t>
  </si>
  <si>
    <t>Mov10</t>
  </si>
  <si>
    <t>K18422</t>
  </si>
  <si>
    <t>GO:0002682 regulation of immune system process; GO:0006139 nucleobase-containing compound metabolic process; GO:0006379 mRNA cleavage; GO:0006725 cellular aromatic compound metabolic process; GO:0006807 nitrogen compound metabolic process; GO:0007154 cell communication; GO:0007165 signal transduction; GO:0007166 cell surface receptor signaling pathway; GO:0007223 Wnt signaling pathway, calcium modulating pathway; GO:0007267 cell-cell signaling; GO:0008152 metabolic process; GO:0009892 negative regulation of metabolic process; GO:0009987 cellular process; GO:0010468 regulation of gene expression; GO:0010605 negative regulation of macromolecule metabolic process; GO:0010608 posttranscriptional regulation of gene expression; GO:0010629 negative regulation of gene expression; GO:0016055 Wnt signaling pathway; GO:0016070 RNA metabolic process; GO:0016071 mRNA metabolic process; GO:0016441 posttranscriptional gene silencing; GO:0016458 gene silencing; GO:0019222 regulation of metabolic process; GO:0023052 signaling; GO:0031047 gene silencing by RNA; GO:0034641 cellular nitrogen compound metabolic process; GO:0035194 post-transcriptional gene silencing by RNA; GO:0035195 gene silencing by miRNA; GO:0035279 mRNA cleavage involved in gene silencing by miRNA; GO:0035567 non-canonical Wnt signaling pathway; GO:0040029 regulation of gene expression, epigenetic; GO:0043170 macromolecule metabolic process; GO:0044237 cellular metabolic process; GO:0044238 primary metabolic process; GO:0045595 regulation of cell differentiation; GO:0045637 regulation of myeloid cell differentiation; GO:0045652 regulation of megakaryocyte differentiation; GO:0046483 heterocycle metabolic process; GO:0048519 negative regulation of biological process; GO:0050789 regulation of biological process; GO:0050793 regulation of developmental process; GO:0050794 regulation of cellular process; GO:0050896 response to stimulus; GO:0051239 regulation of multicellular organismal process; GO:0051716 cellular response to stimulus; GO:0060255 regulation of macromolecule metabolic process; GO:0065007 biological regulation; GO:0071704 organic substance metabolic process; GO:0090304 nucleic acid metabolic process; GO:0090305 nucleic acid phosphodiester bond hydrolysis; GO:0090501 RNA phosphodiester bond hydrolysis; GO:0098795 mRNA cleavage involved in gene silencing; GO:0198738 cell-cell signaling by wnt; GO:1901360 organic cyclic compound metabolic process; GO:1903706 regulation of hemopoiesis; GO:1905114 cell surface receptor signaling pathway involved in cell-cell signaling; GO:2000026 regulation of multicellular organismal development;</t>
  </si>
  <si>
    <t>GO:0000932 P-body; GO:0005622 intracellular; GO:0005623 cell; GO:0005737 cytoplasm; GO:0005829 cytosol; GO:0032991 protein-containing complex; GO:0035770 ribonucleoprotein granule; GO:0036464 cytoplasmic ribonucleoprotein granule; GO:0043226 organelle; GO:0043228 non-membrane-bounded organelle; GO:0043229 intracellular organelle; GO:0043232 intracellular non-membrane-bounded organelle; GO:1990904 ribonucleoprotein complex;</t>
  </si>
  <si>
    <t>PF13604; PF13087</t>
  </si>
  <si>
    <t>KOG1804</t>
  </si>
  <si>
    <t>RNA helicase</t>
  </si>
  <si>
    <t>P59242</t>
  </si>
  <si>
    <t>Cingulin OS=Mus musculus OX=10090 GN=Cgn PE=1 SV=1</t>
  </si>
  <si>
    <t>Cgn</t>
  </si>
  <si>
    <t>K06102</t>
  </si>
  <si>
    <t>CGN; cingulin</t>
  </si>
  <si>
    <t>GO:0000226 microtubule cytoskeleton organization; GO:0000902 cell morphogenesis; GO:0000904 cell morphogenesis involved in differentiation; GO:0002064 epithelial cell development; GO:0003382 epithelial cell morphogenesis; GO:0006996 organelle organization; GO:0007010 cytoskeleton organization; GO:0007017 microtubule-based process; GO:0007043 cell-cell junction assembly; GO:0007154 cell communication; GO:0007165 signal transduction; GO:0007166 cell surface receptor signaling pathway; GO:0007167 enzyme linked receptor protein signaling pathway; GO:0007178 transmembrane receptor protein serine/threonine kinase signaling pathway; GO:0007179 transforming growth factor beta receptor signaling pathway; GO:0009653 anatomical structure morphogenesis; GO:0009719 response to endogenous stimulus; GO:0009888 tissue development; GO:0009987 cellular process; GO:0010033 response to organic substance; GO:0016043 cellular component organization; GO:0022607 cellular component assembly; GO:0023052 signaling; GO:0030154 cell differentiation; GO:0030855 epithelial cell differentiation; GO:0032502 developmental process; GO:0032989 cellular component morphogenesis; GO:0034329 cell junction assembly; GO:0034330 cell junction organization; GO:0042221 response to chemical; GO:0043297 apical junction assembly; GO:0044085 cellular component biogenesis; GO:0045216 cell-cell junction organization; GO:0048468 cell development; GO:0048856 anatomical structure development; GO:0048869 cellular developmental process; GO:0050789 regulation of biological process; GO:0050794 regulation of cellular process; GO:0050896 response to stimulus; GO:0051716 cellular response to stimulus; GO:0060429 epithelium development; GO:0065007 biological regulation; GO:0070830 bicellular tight junction assembly; GO:0070848 response to growth factor; GO:0070887 cellular response to chemical stimulus; GO:0071310 cellular response to organic substance; GO:0071363 cellular response to growth factor stimulus; GO:0071495 cellular response to endogenous stimulus; GO:0071559 response to transforming growth factor beta; GO:0071560 cellular response to transforming growth factor beta stimulus; GO:0071840 cellular component organization or biogenesis;</t>
  </si>
  <si>
    <t>GO:0005623 cell; GO:0005886 plasma membrane; GO:0005903 brush border; GO:0005911 cell-cell junction; GO:0005923 bicellular tight junction; GO:0016020 membrane; GO:0030054 cell junction; GO:0043296 apical junction complex; GO:0070160 tight junction; GO:0071944 cell periphery; GO:0098862 cluster of actin-based cell projections;</t>
  </si>
  <si>
    <t>GO:0003779 actin binding; GO:0005488 binding; GO:0005515 protein binding; GO:0008017 microtubule binding; GO:0008092 cytoskeletal protein binding; GO:0015631 tubulin binding;</t>
  </si>
  <si>
    <t>P48758</t>
  </si>
  <si>
    <t>Carbonyl reductase [NADPH] 1 OS=Mus musculus OX=10090 GN=Cbr1 PE=1 SV=3</t>
  </si>
  <si>
    <t>Cbr1</t>
  </si>
  <si>
    <t>K00079</t>
  </si>
  <si>
    <t>CBR1; carbonyl reductase 1 [EC:1.1.1.184 1.1.1.189 1.1.1.197]</t>
  </si>
  <si>
    <t>mmu05204 Chemical carcinogenesis; mmu00790 Folate biosynthesis; mmu01100 Metabolic pathways; mmu00980 Metabolism of xenobiotics by cytochrome P450; mmu00590 Arachidonic acid metabolism</t>
  </si>
  <si>
    <t>GO:0000003 reproduction; GO:0001516 prostaglandin biosynthetic process; GO:0001542 ovulation from ovarian follicle; GO:0001676 long-chain fatty acid metabolic process; GO:0002237 response to molecule of bacterial origin; GO:0003006 developmental process involved in reproduction; GO:0006082 organic acid metabolic process; GO:0006629 lipid metabolic process; GO:0006631 fatty acid metabolic process; GO:0006633 fatty acid biosynthetic process; GO:0006636 unsaturated fatty acid biosynthetic process; GO:0006690 icosanoid metabolic process; GO:0006692 prostanoid metabolic process; GO:0006693 prostaglandin metabolic process; GO:0006706 steroid catabolic process; GO:0006732 coenzyme metabolic process; GO:0006766 vitamin metabolic process; GO:0006775 fat-soluble vitamin metabolic process; GO:0007275 multicellular organism development; GO:0007276 gamete generation; GO:0007292 female gamete generation; GO:0007548 sex differentiation; GO:0008152 metabolic process; GO:0008202 steroid metabolic process; GO:0008406 gonad development; GO:0008585 female gonad development; GO:0008610 lipid biosynthetic process; GO:0009056 catabolic process; GO:0009058 biosynthetic process; GO:0009062 fatty acid catabolic process; GO:0009109 coenzyme catabolic process; GO:0009111 vitamin catabolic process; GO:0009605 response to external stimulus; GO:0009607 response to biotic stimulus; GO:0009617 response to bacterium; GO:0009719 response to endogenous stimulus; GO:0009725 response to hormone; GO:0009888 tissue development; GO:0009987 cellular process; GO:0010033 response to organic substance; GO:0014070 response to organic cyclic compound; GO:0016042 lipid catabolic process; GO:0016053 organic acid biosynthetic process; GO:0016054 organic acid catabolic process; GO:0017144 drug metabolic process; GO:0019369 arachidonic acid metabolic process; GO:0019371 cyclooxygenase pathway; GO:0019752 carboxylic acid metabolic process; GO:0019953 sexual reproduction; GO:0022414 reproductive process; GO:0022602 ovulation cycle process; GO:0030154 cell differentiation; GO:0030728 ovulation; GO:0030855 epithelial cell differentiation; GO:0032355 response to estradiol; GO:0032496 response to lipopolysaccharide; GO:0032501 multicellular organismal process; GO:0032502 developmental process; GO:0032504 multicellular organism reproduction; GO:0032570 response to progesterone; GO:0032787 monocarboxylic acid metabolic process; GO:0033559 unsaturated fatty acid metabolic process; GO:0033574 response to testosterone; GO:0033993 response to lipid; GO:0034698 response to gonadotropin; GO:0042180 cellular ketone metabolic process; GO:0042182 ketone catabolic process; GO:0042221 response to chemical; GO:0042373 vitamin K metabolic process; GO:0042374 phylloquinone metabolic process; GO:0042376 phylloquinone catabolic process; GO:0042493 response to drug; GO:0042698 ovulation cycle; GO:0043207 response to external biotic stimulus; GO:0043436 oxoacid metabolic process; GO:0044237 cellular metabolic process; GO:0044238 primary metabolic process; GO:0044242 cellular lipid catabolic process; GO:0044248 cellular catabolic process; GO:0044249 cellular biosynthetic process; GO:0044255 cellular lipid metabolic process; GO:0044281 small molecule metabolic process; GO:0044282 small molecule catabolic process; GO:0044283 small molecule biosynthetic process; GO:0044703 multi-organism reproductive process; GO:0045137 development of primary sexual characteristics; GO:0046394 carboxylic acid biosynthetic process; GO:0046395 carboxylic acid catabolic process; GO:0046456 icosanoid biosynthetic process; GO:0046457 prostanoid biosynthetic process; GO:0046545 development of primary female sexual characteristics; GO:0046660 female sex differentiation; GO:0048511 rhythmic process; GO:0048513 animal organ development; GO:0048545 response to steroid hormone; GO:0048608 reproductive structure development; GO:0048609 multicellular organismal reproductive process; GO:0048731 system development; GO:0048856 anatomical structure development; GO:0048869 cellular developmental process; GO:0050896 response to stimulus; GO:0051186 cofactor metabolic process; GO:0051187 cofactor catabolic process; GO:0051704 multi-organism process; GO:0051707 response to other organism; GO:0055114 oxidation-reduction process; GO:0060429 epithelium development; GO:0061458 reproductive system development; GO:0071704 organic substance metabolic process; GO:0072329 monocarboxylic acid catabolic process; GO:0072330 monocarboxylic acid biosynthetic process; GO:1901360 organic cyclic compound metabolic process; GO:1901361 organic cyclic compound catabolic process; GO:1901523 icosanoid catabolic process; GO:1901568 fatty acid derivative metabolic process; GO:1901569 fatty acid derivative catabolic process; GO:1901570 fatty acid derivative biosynthetic process; GO:1901575 organic substance catabolic process; GO:1901576 organic substance biosynthetic process; GO:1901654 response to ketone; GO:1901661 quinone metabolic process; GO:1901662 quinone catabolic process; GO:1901700 response to oxygen-containing compound; GO:1905344 prostaglandin catabolic process;</t>
  </si>
  <si>
    <t>GO:0005622 intracellular; GO:0005623 cell; GO:0005634 nucleus; GO:0005737 cytoplasm; GO:0005829 cytosol; GO:0005886 plasma membrane; GO:0005902 microvillus; GO:0016020 membrane; GO:0042995 cell projection; GO:0043226 organelle; GO:0043227 membrane-bounded organelle; GO:0043229 intracellular organelle; GO:0043231 intracellular membrane-bounded organelle; GO:0071944 cell periphery; GO:0098858 actin-based cell projection; GO:0120025 plasma membrane bounded cell projection;</t>
  </si>
  <si>
    <t>GO:0003824 catalytic activity; GO:0004090 carbonyl reductase (NADPH) activity; GO:0016491 oxidoreductase activity; GO:0016614 oxidoreductase activity, acting on CH-OH group of donors; GO:0016616 oxidoreductase activity, acting on the CH-OH group of donors, NAD or NADP as acceptor; GO:0016651 oxidoreductase activity, acting on NAD(P)H; GO:0016655 oxidoreductase activity, acting on NAD(P)H, quinone or similar compound as acceptor; GO:0050221 prostaglandin-E2 9-reductase activity;</t>
  </si>
  <si>
    <t>O88824</t>
  </si>
  <si>
    <t>Protein JTB OS=Mus musculus OX=10090 GN=Jtb PE=1 SV=1</t>
  </si>
  <si>
    <t>Jtb</t>
  </si>
  <si>
    <t>GO:0000278 mitotic cell cycle; GO:0000281 mitotic cytokinesis; GO:0000910 cytokinesis; GO:0001932 regulation of protein phosphorylation; GO:0001934 positive regulation of protein phosphorylation; GO:0006915 apoptotic process; GO:0006996 organelle organization; GO:0007005 mitochondrion organization; GO:0007049 cell cycle; GO:0008219 cell death; GO:0008637 apoptotic mitochondrial changes; GO:0009893 positive regulation of metabolic process; GO:0009987 cellular process; GO:0010562 positive regulation of phosphorus metabolic process; GO:0010604 positive regulation of macromolecule metabolic process; GO:0012501 programmed cell death; GO:0016043 cellular component organization; GO:0019220 regulation of phosphate metabolic process; GO:0019222 regulation of metabolic process; GO:0022402 cell cycle process; GO:0031323 regulation of cellular metabolic process; GO:0031325 positive regulation of cellular metabolic process; GO:0031399 regulation of protein modification process; GO:0031401 positive regulation of protein modification process; GO:0032268 regulation of cellular protein metabolic process; GO:0032270 positive regulation of cellular protein metabolic process; GO:0033674 positive regulation of kinase activity; GO:0042127 regulation of cell population proliferation; GO:0042325 regulation of phosphorylation; GO:0042327 positive regulation of phosphorylation; GO:0043085 positive regulation of catalytic activity; GO:0043549 regulation of kinase activity; GO:0044093 positive regulation of molecular function; GO:0045859 regulation of protein kinase activity; GO:0045860 positive regulation of protein kinase activity; GO:0045937 positive regulation of phosphate metabolic process; GO:0048518 positive regulation of biological process; GO:0048522 positive regulation of cellular process; GO:0050789 regulation of biological process; GO:0050790 regulation of catalytic activity; GO:0050794 regulation of cellular process;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GO:0051301 cell division; GO:0051338 regulation of transferase activity; GO:0051347 positive regulation of transferase activity; GO:0060255 regulation of macromolecule metabolic process; GO:0061640 cytoskeleton-dependent cytokinesis; GO:0065007 biological regulation; GO:0065009 regulation of molecular function; GO:0071840 cellular component organization or biogenesis; GO:0080090 regulation of primary metabolic process; GO:1903047 mitotic cell cycle process;</t>
  </si>
  <si>
    <t>GO:0005622 intracellular; GO:0005623 cell; GO:0005737 cytoplasm; GO:0005739 mitochondrion; GO:0005815 microtubule organizing center; GO:0005819 spindle; GO:0005856 cytoskeleton; GO:0005886 plasma membrane; GO:0005887 integral component of plasma membrane; GO:0015630 microtubule cytoskeleton; GO:0016020 membrane; GO:0016021 integral component of membrane; GO:0030496 midbody; GO:0031224 intrinsic component of membrane; GO:0031226 intrinsic component of plasma membrane; GO:0043226 organelle; GO:0043227 membrane-bounded organelle; GO:0043228 non-membrane-bounded organelle; GO:0043229 intracellular organelle; GO:0043231 intracellular membrane-bounded organelle; GO:0043232 intracellular non-membrane-bounded organelle; GO:0071944 cell periphery;</t>
  </si>
  <si>
    <t>KOG4084</t>
  </si>
  <si>
    <t>Transmembrane protein</t>
  </si>
  <si>
    <t>P22599</t>
  </si>
  <si>
    <t>Alpha-1-antitrypsin 1-2 OS=Mus musculus OX=10090 GN=Serpina1b PE=1 SV=2</t>
  </si>
  <si>
    <t>Serpina1b</t>
  </si>
  <si>
    <t>P52912</t>
  </si>
  <si>
    <t>Nucleolysin TIA-1 OS=Mus musculus OX=10090 GN=Tia1 PE=1 SV=1</t>
  </si>
  <si>
    <t>Tia1</t>
  </si>
  <si>
    <t>K13201</t>
  </si>
  <si>
    <t>GO:0001817 regulation of cytokine production; GO:0001818 negative regulation of cytokine production; GO:0006417 regulation of translation; GO:0006915 apoptotic process; GO:0007154 cell communication; GO:0007165 signal transduction; GO:0007166 cell surface receptor signaling pathway; GO:0007167 enzyme linked receptor protein signaling pathway; GO:0007169 transmembrane receptor protein tyrosine kinase signaling pathway; GO:0008104 protein localization; GO:0008219 cell death; GO:0008543 fibroblast growth factor receptor signaling pathway; GO:0009719 response to endogenous stimulus; GO:0009889 regulation of biosynthetic process; GO:0009890 negative regulation of biosynthetic process; GO:0009892 negative regulation of metabolic process; GO:0009987 cellular process; GO:0010033 response to organic substance; GO:0010468 regulation of gene expression; GO:0010556 regulation of macromolecule biosynthetic process; GO:0010558 negative regulation of macromolecule biosynthetic process; GO:0010605 negative regulation of macromolecule metabolic process; GO:0010608 posttranscriptional regulation of gene expression; GO:0010629 negative regulation of gene expression; GO:0010941 regulation of cell death; GO:0010942 positive regulation of cell death; GO:0012501 programmed cell death; GO:0017148 negative regulation of translation; GO:0019219 regulation of nucleobase-containing compound metabolic process; GO:0019222 regulation of metabolic process; GO:0023052 signaling; GO:0031323 regulation of cellular metabolic process; GO:0031324 negative regulation of cellular metabolic process; GO:0031326 regulation of cellular biosynthetic process; GO:0031327 negative regulation of cellular biosynthetic process; GO:0032268 regulation of cellular protein metabolic process; GO:0032269 negative regulation of cellular protein metabolic process; GO:0033036 macromolecule localization; GO:0033365 protein localization to organelle; GO:0034248 regulation of cellular amide metabolic process; GO:0034249 negative regulation of cellular amide metabolic process; GO:0034613 cellular protein localization; GO:0042035 regulation of cytokine biosynthetic process; GO:0042036 negative regulation of cytokine biosynthetic process; GO:0042221 response to chemical; GO:0042981 regulation of apoptotic process; GO:0043065 positive regulation of apoptotic process; GO:0043067 regulation of programmed cell death; GO:0043068 positive regulation of programmed cell death; GO:0043484 regulation of RNA splicing; GO:0044344 cellular response to fibroblast growth factor stimulus; GO:0048024 regulation of mRNA splicing, via spliceosome; GO:0048518 positive regulation of biological process; GO:0048519 negative regulation of biological process; GO:0048522 positive regulation of cellular process; GO:0048523 negative regulation of cellular process; GO:0050684 regulation of mRNA processing; GO:0050789 regulation of biological process; GO:0050794 regulation of cellular process; GO:0050896 response to stimulus; GO:0051171 regulation of nitrogen compound metabolic process; GO:0051172 negative regulation of nitrogen compound metabolic process; GO:0051179 localization; GO:0051239 regulation of multicellular organismal process; GO:0051241 negative regulation of multicellular organismal process; GO:0051246 regulation of protein metabolic process; GO:0051248 negative regulation of protein metabolic process; GO:0051252 regulation of RNA metabolic process; GO:0051641 cellular localization; GO:0051716 cellular response to stimulus; GO:0060255 regulation of macromolecule metabolic process; GO:0065007 biological regulation; GO:0070727 cellular macromolecule localization; GO:0070848 response to growth factor; GO:0070887 cellular response to chemical stimulus; GO:0071310 cellular response to organic substance; GO:0071363 cellular response to growth factor stimulus; GO:0071495 cellular response to endogenous stimulus; GO:0071774 response to fibroblast growth factor; GO:0080090 regulation of primary metabolic process; GO:1903311 regulation of mRNA metabolic process; GO:1903608 protein localization to cytoplasmic stress granule; GO:1904035 regulation of epithelial cell apoptotic process; GO:1904037 positive regulation of epithelial cell apoptotic process; GO:2000112 regulation of cellular macromolecule biosynthetic process; GO:2000113 negative regulation of cellular macromolecule biosynthetic process;</t>
  </si>
  <si>
    <t>GO:0005622 intracellular; GO:0005623 cell; GO:0005634 nucleus; GO:0005654 nucleoplasm; GO:0005737 cytoplasm; GO:0005829 cytosol; GO:0010494 cytoplasmic stress granule; GO:0031974 membrane-enclosed lumen; GO:0031981 nuclear lumen; GO:0032991 protein-containing complex;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GO:0097165 nuclear stress granule; GO:1990904 ribonucleoprotein complex;</t>
  </si>
  <si>
    <t>GO:0003676 nucleic acid binding; GO:0003723 RNA binding; GO:0003727 single-stranded RNA binding; GO:0005488 binding; GO:0008143 poly(A) binding; GO:0017091 AU-rich element binding; GO:0070717 poly-purine tract binding; GO:0097159 organic cyclic compound binding; GO:1901363 heterocyclic compound binding;</t>
  </si>
  <si>
    <t>KOG0148</t>
  </si>
  <si>
    <t>Apoptosis-promoting RNA-binding protein TIA-1/TIAR (RRM superfamily)</t>
  </si>
  <si>
    <t>P11862</t>
  </si>
  <si>
    <t>Growth arrest-specific protein 2 OS=Mus musculus OX=10090 GN=Gas2 PE=1 SV=1</t>
  </si>
  <si>
    <t>Gas2</t>
  </si>
  <si>
    <t>GO:0006915 apoptotic process; GO:0008219 cell death; GO:0009987 cellular process; GO:0012501 programmed cell death;</t>
  </si>
  <si>
    <t>GO:0005622 intracellular; GO:0005623 cell; GO:0005737 cytoplasm; GO:0005829 cytosol; GO:0005856 cytoskeleton; GO:0005884 actin filament; GO:0015629 actin cytoskeleton; GO:0043226 organelle; GO:0043228 non-membrane-bounded organelle; GO:0043229 intracellular organelle; GO:0043232 intracellular non-membrane-bounded organelle; GO:0099080 supramolecular complex; GO:0099081 supramolecular polymer; GO:0099512 supramolecular fiber; GO:0099513 polymeric cytoskeletal fiber;</t>
  </si>
  <si>
    <t>Q78PG9</t>
  </si>
  <si>
    <t>Coiled-coil domain-containing protein 25 OS=Mus musculus OX=10090 GN=Ccdc25 PE=1 SV=1</t>
  </si>
  <si>
    <t>Ccdc25</t>
  </si>
  <si>
    <t>PF05670</t>
  </si>
  <si>
    <t>Domain of unknown function (DUF814)</t>
  </si>
  <si>
    <t>KOG3272</t>
  </si>
  <si>
    <t>Predicted coiled-coil protein</t>
  </si>
  <si>
    <t>O70570</t>
  </si>
  <si>
    <t>Polymeric immunoglobulin receptor OS=Mus musculus OX=10090 GN=Pigr PE=1 SV=1</t>
  </si>
  <si>
    <t>Pigr</t>
  </si>
  <si>
    <t>K13073</t>
  </si>
  <si>
    <t>PIGR; polymeric immunoglobulin receptor</t>
  </si>
  <si>
    <t>mmu04672 Intestinal immune network for IgA production</t>
  </si>
  <si>
    <t>GO:0001580 detection of chemical stimulus involved in sensory perception of bitter taste; GO:0001775 cell activation; GO:0002251 organ or tissue specific immune response;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GO:0002385 mucosal immune response; GO:0002386 immune response in mucosal-associated lymphoid tissue; GO:0002414 immunoglobulin transcytosis in epithelial cells; GO:0002415 immunoglobulin transcytosis in epithelial cells mediated by polymeric immunoglobulin receptor; GO:0002443 leukocyte mediated immunity; GO:0002444 myeloid leukocyte mediated immunity; GO:0002446 neutrophil mediated immunity; GO:0002682 regulation of immune system process; GO:0002764 immune response-regulating signaling pathway; GO:0002768 immune response-regulating cell surface receptor signaling pathway; GO:0003008 system process; GO:0006810 transport; GO:0006887 exocytosis; GO:0006955 immune response; GO:0007154 cell communication; GO:0007165 signal transduction; GO:0007166 cell surface receptor signaling pathway; GO:0007167 enzyme linked receptor protein signaling pathway; GO:0007169 transmembrane receptor protein tyrosine kinase signaling pathway; GO:0007173 epidermal growth factor receptor signaling pathway; GO:0007600 sensory perception; GO:0007606 sensory perception of chemical stimulus; GO:0008104 protein localization; GO:0009593 detection of chemical stimulus; GO:0009987 cellular process; GO:0016192 vesicle-mediated transport; GO:0023052 signaling; GO:0032501 multicellular organismal process; GO:0032940 secretion by cell; GO:0033036 macromolecule localization; GO:0034613 cellular protein localization; GO:0036230 granulocyte activation; GO:0038093 Fc receptor signaling pathway; GO:0038127 ERBB signaling pathway; GO:0042119 neutrophil activation; GO:0042221 response to chemical; GO:0043113 receptor clustering; GO:0043299 leukocyte degranulation; GO:0043312 neutrophil degranulation; GO:0045055 regulated exocytosis; GO:0045056 transcytosis; GO:0045321 leukocyte activation; GO:0046903 secretion; GO:0048583 regulation of response to stimulus; GO:0050776 regulation of immune response; GO:0050789 regulation of biological process; GO:0050794 regulation of cellular process; GO:0050877 nervous system process; GO:0050896 response to stimulus; GO:0050906 detection of stimulus involved in sensory perception; GO:0050907 detection of chemical stimulus involved in sensory perception; GO:0050909 sensory perception of taste; GO:0050912 detection of chemical stimulus involved in sensory perception of taste; GO:0050913 sensory perception of bitter taste; GO:0051179 localization; GO:0051234 establishment of localization; GO:0051606 detection of stimulus; GO:0051641 cellular localization; GO:0051668 localization within membrane; GO:0051716 cellular response to stimulus; GO:0065007 biological regulation; GO:0070727 cellular macromolecule localization; GO:0072657 protein localization to membrane;</t>
  </si>
  <si>
    <t>GO:0000323 lytic vacuole; GO:0005576 extracellular region; GO:0005615 extracellular space; GO:0005622 intracellular; GO:0005623 cell; GO:0005737 cytoplasm; GO:0005764 lysosome; GO:0005765 lysosomal membrane; GO:0005766 primary lysosome; GO:0005768 endosome; GO:0005773 vacuole; GO:0005774 vacuolar membrane; GO:0005886 plasma membrane; GO:0005887 integral component of plasma membrane; GO:0010008 endosome membrane; GO:0012505 endomembrane system; GO:0012506 vesicle membrane; GO:0016020 membrane; GO:0016021 integral component of membrane; GO:0030133 transport vesicle; GO:0030141 secretory granule; GO:0030659 cytoplasmic vesicle membrane; GO:0030667 secretory granule membrane; GO:0031090 organelle membrane; GO:0031224 intrinsic component of membrane; GO:0031226 intrinsic component of plasma membrane; GO:0031410 cytoplasmic vesicle; GO:0031982 vesicle; GO:0032991 protein-containing complex; GO:0035577 azurophil granule membrane; GO:0042582 azurophil granule; GO:0043226 organelle; GO:0043227 membrane-bounded organelle; GO:0043229 intracellular organelle; GO:0043231 intracellular membrane-bounded organelle; GO:0043235 receptor complex; GO:0055037 recycling endosome; GO:0055038 recycling endosome membrane; GO:0071944 cell periphery; GO:0097708 intracellular vesicle; GO:0098588 bounding membrane of organelle; GO:0098805 whole membrane; GO:0098852 lytic vacuole membrane; GO:0099503 secretory vesicle;</t>
  </si>
  <si>
    <t>GO:0001792 polymeric immunoglobulin receptor activity; GO:0004888 transmembrane signaling receptor activity; GO:0005102 signaling receptor binding; GO:0005154 epidermal growth factor receptor binding; GO:0005488 binding; GO:0005515 protein binding; GO:0019763 immunoglobulin receptor activity; GO:0038023 signaling receptor activity; GO:0060089 molecular transducer activity; GO:0070851 growth factor receptor binding;</t>
  </si>
  <si>
    <t>Q80U78</t>
  </si>
  <si>
    <t>Pumilio homolog 1 OS=Mus musculus OX=10090 GN=Pum1 PE=1 SV=2</t>
  </si>
  <si>
    <t>Pum1</t>
  </si>
  <si>
    <t>K17943</t>
  </si>
  <si>
    <t>PUM; pumilio RNA-binding family</t>
  </si>
  <si>
    <t>mmu05017 Spinocerebellar ataxia</t>
  </si>
  <si>
    <t>GO:0000003 reproduction; GO:0001817 regulation of cytokine production; GO:0001819 positive regulation of cytokine production; GO:0002682 regulation of immune system process; GO:0002684 positive regulation of immune system process; GO:0002697 regulation of immune effector process; GO:0002699 positive regulation of immune effector process; GO:0002831 regulation of response to biotic stimulus; GO:0002833 positive regulation of response to biotic stimulus; GO:0006139 nucleobase-containing compound metabolic process; GO:0006396 RNA processing; GO:0006417 regulation of translation; GO:0006725 cellular aromatic compound metabolic process; GO:0006807 nitrogen compound metabolic process; GO:0007276 gamete generation; GO:0007283 spermatogenesis; GO:0007610 behavior; GO:0007626 locomotory behavior; GO:0008152 metabolic process; GO:0008344 adult locomotory behavior; GO:0009889 regulation of biosynthetic process; GO:0009890 negative regulation of biosynthetic process; GO:0009892 negative regulation of metabolic process; GO:0009893 positive regulation of metabolic process; GO:0009894 regulation of catabolic process; GO:0009896 positive regulation of catabolic process; GO:0009966 regulation of signal transduction; GO:0009967 positive regulation of signal transduction; GO:0009987 cellular process; GO:0010033 response to organic substance; GO:0010467 gene expression; GO:0010468 regulation of gene expression; GO:0010556 regulation of macromolecule biosynthetic process; GO:0010558 negative regulation of macromolecule biosynthetic process; GO:0010604 positive regulation of macromolecule metabolic process; GO:0010605 negative regulation of macromolecule metabolic process; GO:0010608 posttranscriptional regulation of gene expression; GO:0010629 negative regulation of gene expression; GO:0010646 regulation of cell communication; GO:0010647 positive regulation of cell communication; GO:0014070 response to organic cyclic compound; GO:0016070 RNA metabolic process; GO:0016441 posttranscriptional gene silencing; GO:0016458 gene silencing; GO:0017148 negative regulation of translation; GO:0019219 regulation of nucleobase-containing compound metabolic process; GO:0019222 regulation of metabolic process; GO:0019953 sexual reproduction; GO:0022414 reproductive process; GO:0023051 regulation of signaling; GO:0023056 positive regulation of signaling; GO:0030154 cell differentiation; GO:0030534 adult behavior; GO:0031047 gene silencing by RNA; GO:0031050 dsRNA processing;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GO:0031331 positive regulation of cellular catabolic process; GO:0031347 regulation of defense response; GO:0031349 positive regulation of defense response; GO:0032101 regulation of response to external stimulus; GO:0032103 positive regulation of response to external stimulus; GO:0032268 regulation of cellular protein metabolic process; GO:0032269 negative regulation of cellular protein metabolic process; GO:0032501 multicellular organismal process; GO:0032502 developmental process; GO:0032504 multicellular organism reproduction; GO:0034248 regulation of cellular amide metabolic process; GO:0034249 negative regulation of cellular amide metabolic process; GO:0034641 cellular nitrogen compound metabolic process; GO:0035194 post-transcriptional gene silencing by RNA; GO:0035195 gene silencing by miRNA; GO:0035196 production of miRNAs involved in gene silencing by miRNA; GO:0039531 regulation of viral-induced cytoplasmic pattern recognition receptor signaling pathway; GO:0039535 regulation of RIG-I signaling pathway; GO:0040029 regulation of gene expression, epigenetic; GO:0042221 response to chemical; GO:0043170 macromolecule metabolic process; GO:0043331 response to dsRNA; GO:0043487 regulation of RNA stability; GO:0043488 regulation of mRNA stability; GO:0043900 regulation of multi-organism process; GO:0043902 positive regulation of multi-organism process; GO:0044237 cellular metabolic process; GO:0044238 primary metabolic process; GO:0044703 multi-organism reproductive process; GO:0045088 regulation of innate immune response; GO:0045089 positive regulation of innate immune response; GO:0045935 positive regulation of nucleobase-containing compound metabolic process; GO:0046483 heterocycle metabolic process; GO:0048232 male gamete generation;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GO:0048609 multicellular organismal reproductive process; GO:0048863 stem cell differentiation; GO:0048869 cellular developmental process; GO:0050688 regulation of defense response to virus; GO:0050776 regulation of immune response; GO:0050778 positive regulation of immune response; GO:0050779 RNA destabilization; GO:0050789 regulation of biological process; GO:0050794 regulation of cellular process; GO:0050896 response to stimulus; GO:0051171 regulation of nitrogen compound metabolic process; GO:0051172 negative regulation of nitrogen compound metabolic process; GO:0051173 positive regulation of nitrogen compound metabolic process; GO:0051239 regulation of multicellular organismal process; GO:0051240 positive regulation of multicellular organismal process; GO:0051246 regulation of protein metabolic process; GO:0051248 negative regulation of protein metabolic process; GO:0051252 regulation of RNA metabolic process; GO:0051254 positive regulation of RNA metabolic process; GO:0051704 multi-organism process; GO:0051716 cellular response to stimulus; GO:0051726 regulation of cell cycle; GO:0051983 regulation of chromosome segregation; GO:0060147 regulation of posttranscriptional gene silencing; GO:0060148 positive regulation of posttranscriptional gene silencing; GO:0060255 regulation of macromolecule metabolic process; GO:0060964 regulation of gene silencing by miRNA; GO:0060966 regulation of gene silencing by RNA; GO:0060968 regulation of gene silencing; GO:0061013 regulation of mRNA catabolic process; GO:0061014 positive regulation of mRNA catabolic process; GO:0061157 mRNA destabilization; GO:0065007 biological regulation; GO:0065008 regulation of biological quality; GO:0070887 cellular response to chemical stimulus; GO:0070918 production of small RNA involved in gene silencing by RNA; GO:0071310 cellular response to organic substance; GO:0071359 cellular response to dsRNA; GO:0071407 cellular response to organic cyclic compound; GO:0071704 organic substance metabolic process; GO:0080090 regulation of primary metabolic process; GO:0080134 regulation of response to stress; GO:0090304 nucleic acid metabolic process; GO:1900246 positive regulation of RIG-I signaling pathway; GO:1901360 organic cyclic compound metabolic process; GO:1901698 response to nitrogen compound; GO:1901699 cellular response to nitrogen compound; GO:1902531 regulation of intracellular signal transduction; GO:1902533 positive regulation of intracellular signal transduction; GO:1903311 regulation of mRNA metabolic process; GO:1903313 positive regulation of mRNA metabolic process; GO:2000112 regulation of cellular macromolecule biosynthetic process; GO:2000113 negative regulation of cellular macromolecule biosynthetic process; GO:2000637 positive regulation of gene silencing by miRNA;</t>
  </si>
  <si>
    <t>GO:0000932 P-body; GO:0005622 intracellular; GO:0005623 cell; GO:0005634 nucleus; GO:0005654 nucleoplasm; GO:0005737 cytoplasm; GO:0005829 cytosol; GO:0010494 cytoplasmic stress granule; GO:0016604 nuclear body; GO:0016607 nuclear speck; GO:0031974 membrane-enclosed lumen; GO:0031981 nuclear lumen; GO:0032991 protein-containing complex;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GO:1990904 ribonucleoprotein complex;</t>
  </si>
  <si>
    <t>GO:0003676 nucleic acid binding; GO:0003723 RNA binding; GO:0003729 mRNA binding; GO:0003730 mRNA 3'-UTR binding; GO:0005488 binding; GO:0035198 miRNA binding; GO:0061980 regulatory RNA binding; GO:0097159 organic cyclic compound binding; GO:1901363 heterocyclic compound binding;</t>
  </si>
  <si>
    <t>KOG1488</t>
  </si>
  <si>
    <t>Translational repressor Pumilio/PUF3 and related RNA-binding proteins (Puf superfamily)</t>
  </si>
  <si>
    <t>Q99J77</t>
  </si>
  <si>
    <t>Sialic acid synthase OS=Mus musculus OX=10090 GN=Nans PE=1 SV=1</t>
  </si>
  <si>
    <t>Nans</t>
  </si>
  <si>
    <t>K05304</t>
  </si>
  <si>
    <t>NANS; sialic acid synthase [EC:2.5.1.56 2.5.1.57 2.5.1.132]</t>
  </si>
  <si>
    <t>GO:0006055 CMP-N-acetylneuraminate biosynthetic process; GO:0006139 nucleobase-containing compound metabolic process; GO:0006725 cellular aromatic compound metabolic process; GO:0006793 phosphorus metabolic process; GO:0006807 nitrogen compound metabolic process; GO:0008152 metabolic process; GO:0009058 biosynthetic process; GO:0009225 nucleotide-sugar metabolic process; GO:0009226 nucleotide-sugar biosynthetic process; GO:0009987 cellular process; GO:0018130 heterocycle biosynthetic process; GO:0019438 aromatic compound biosynthetic process; GO:0034641 cellular nitrogen compound metabolic process; GO:0034654 nucleobase-containing compound biosynthetic process; GO:0044237 cellular metabolic process; GO:0044238 primary metabolic process; GO:0044249 cellular biosynthetic process; GO:0044271 cellular nitrogen compound biosynthetic process; GO:0044281 small molecule metabolic process; GO:0046381 CMP-N-acetylneuraminate metabolic process; GO:0046483 heterocycle metabolic process; GO:0055086 nucleobase-containing small molecule metabolic process; GO:0071704 organic substance metabolic process; GO:1901135 carbohydrate derivative metabolic process; GO:1901137 carbohydrate derivative biosynthetic process; GO:1901360 organic cyclic compound metabolic process; GO:1901362 organic cyclic compound biosynthetic process; GO:1901576 organic substance biosynthetic process;</t>
  </si>
  <si>
    <t>GO:0003824 catalytic activity; GO:0008781 N-acylneuraminate cytidylyltransferase activity; GO:0016740 transferase activity; GO:0016765 transferase activity, transferring alkyl or aryl (other than methyl) groups; GO:0016772 transferase activity, transferring phosphorus-containing groups; GO:0016779 nucleotidyltransferase activity; GO:0047444 N-acylneuraminate-9-phosphate synthase activity; GO:0070567 cytidylyltransferase activity;</t>
  </si>
  <si>
    <t>PF03102; PF08666</t>
  </si>
  <si>
    <t>NeuB family; SAF domain</t>
  </si>
  <si>
    <t>Q9DBL2</t>
  </si>
  <si>
    <t>Ganglioside-induced differentiation-associated protein 2 OS=Mus musculus OX=10090 GN=Gdap2 PE=1 SV=1</t>
  </si>
  <si>
    <t>Gdap2</t>
  </si>
  <si>
    <t>GO:0001101 response to acid chemical; GO:0010033 response to organic substance; GO:0032526 response to retinoic acid; GO:0033993 response to lipid; GO:0042221 response to chemical; GO:0050896 response to stimulus; GO:1901700 response to oxygen-containing compound;</t>
  </si>
  <si>
    <t>PF01661; PF13716</t>
  </si>
  <si>
    <t>Macro domain; Divergent CRAL/TRIO domain</t>
  </si>
  <si>
    <t>KOG2633</t>
  </si>
  <si>
    <t>Hismacro and SEC14 domain-containing proteins</t>
  </si>
  <si>
    <t>Q99K67</t>
  </si>
  <si>
    <t>Alpha-aminoadipic semialdehyde synthase, mitochondrial OS=Mus musculus OX=10090 GN=Aass PE=1 SV=1</t>
  </si>
  <si>
    <t>Aass</t>
  </si>
  <si>
    <t>K14157</t>
  </si>
  <si>
    <t>AASS; alpha-aminoadipic semialdehyde synthase [EC:1.5.1.8 1.5.1.9]</t>
  </si>
  <si>
    <t>GO:0006082 organic acid metabolic process; GO:0006091 generation of precursor metabolites and energy; GO:0006520 cellular amino acid metabolic process; GO:0006553 lysine metabolic process; GO:0006554 lysine catabolic process; GO:0006807 nitrogen compound metabolic process; GO:0008152 metabolic process; GO:0008652 cellular amino acid biosynthetic process; GO:0009056 catabolic process; GO:0009058 biosynthetic process; GO:0009063 cellular amino acid catabolic process; GO:0009066 aspartate family amino acid metabolic process; GO:0009067 aspartate family amino acid biosynthetic process; GO:0009068 aspartate family amino acid catabolic process; GO:0009085 lysine biosynthetic process; GO:0009987 cellular process; GO:0016043 cellular component organization; GO:0016053 organic acid biosynthetic process; GO:0016054 organic acid catabolic process; GO:0017144 drug metabolic process; GO:0019477 L-lysine catabolic process; GO:0019752 carboxylic acid metabolic process; GO:0019878 lysine biosynthetic process via aminoadipic acid; GO:0022607 cellular component assembly; GO:0042737 drug catabolic process; GO:0043436 oxoacid metabolic process; GO:0043933 protein-containing complex subunit organization; GO:0044085 cellular component biogenesis;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GO:0046394 carboxylic acid biosynthetic process; GO:0046395 carboxylic acid catabolic process; GO:0046440 L-lysine metabolic process; GO:0051259 protein complex oligomerization; GO:0051262 protein tetramerization; GO:0055114 oxidation-reduction process; GO:0065003 protein-containing complex assembly; GO:0071704 organic substance metabolic process; GO:0071840 cellular component organization or biogenesis;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</t>
  </si>
  <si>
    <t>GO:0003824 catalytic activity; GO:0004753 saccharopine dehydrogenase activity; GO:0016491 oxidoreductase activity; GO:0016645 oxidoreductase activity, acting on the CH-NH group of donors; GO:0016646 oxidoreductase activity, acting on the CH-NH group of donors, NAD or NADP as acceptor; GO:0047130 saccharopine dehydrogenase (NADP+, L-lysine-forming) activity; GO:0047131 saccharopine dehydrogenase (NAD+, L-glutamate-forming) activity;</t>
  </si>
  <si>
    <t>PF05222</t>
  </si>
  <si>
    <t>Alanine dehydrogenase/PNT, N-terminal domain</t>
  </si>
  <si>
    <t>KOG0172</t>
  </si>
  <si>
    <t>Lysine-ketoglutarate reductase/saccharopine dehydrogenase</t>
  </si>
  <si>
    <t>Q61382</t>
  </si>
  <si>
    <t>TNF receptor-associated factor 4 OS=Mus musculus OX=10090 GN=Traf4 PE=1 SV=2</t>
  </si>
  <si>
    <t>Traf4</t>
  </si>
  <si>
    <t>K09848</t>
  </si>
  <si>
    <t>TRAF4; TNF receptor-associated factor 4</t>
  </si>
  <si>
    <t>mmu05222 Small cell lung cancer; mmu04657 IL-17 signaling pathway; mmu05200 Pathways in cancer</t>
  </si>
  <si>
    <t>GO:0001932 regulation of protein phosphorylation; GO:0001934 positive regulation of protein phosphorylation; GO:0007154 cell communication; GO:0007165 signal transduction; GO:0007275 multicellular organism development; GO:0007585 respiratory gaseous exchange by respiratory system; GO:0009893 positive regulation of metabolic process; GO:0009966 regulation of signal transduction; GO:0009967 positive regulation of signal transduction; GO:0009987 cellular process; GO:0010562 positive regulation of phosphorus metabolic process; GO:0010604 positive regulation of macromolecule metabolic process; GO:0010646 regulation of cell communication; GO:0010647 positive regulation of cell communication; GO:0019220 regulation of phosphate metabolic process; GO:0019222 regulation of metabolic process; GO:0023051 regulation of signaling; GO:0023052 signaling; GO:0023056 positive regulation of signaling; GO:0030323 respiratory tube development; GO:0031323 regulation of cellular metabolic process; GO:0031325 positive regulation of cellular metabolic process; GO:0031399 regulation of protein modification process; GO:0031401 positive regulation of protein modification process; GO:0032092 positive regulation of protein binding; GO:0032268 regulation of cellular protein metabolic process; GO:0032270 positive regulation of cellular protein metabolic process; GO:0032501 multicellular organismal process; GO:0032502 developmental process; GO:0032872 regulation of stress-activated MAPK cascade; GO:0032874 positive regulation of stress-activated MAPK cascade; GO:0033674 positive regulation of kinase activity; GO:0035295 tube development; GO:0042325 regulation of phosphorylation; GO:0042327 positive regulation of phosphorylation; GO:0043085 positive regulation of catalytic activity; GO:0043393 regulation of protein binding; GO:0043408 regulation of MAPK cascade; GO:0043410 positive regulation of MAPK cascade; GO:0043496 regulation of protein homodimerization activity; GO:0043549 regulation of kinase activity; GO:0044093 positive regulation of molecular function; GO:0045859 regulation of protein kinase activity; GO:0045860 positive regulation of protein kinase activity; GO:0045937 positive regulation of phosphate metabolic process; GO:0046328 regulation of JNK cascade; GO:0046330 positive regulation of JNK cascade; GO:0048513 animal organ development; GO:0048518 positive regulation of biological process; GO:0048522 positive regulation of cellular process; GO:0048583 regulation of response to stimulus; GO:0048584 positive regulation of response to stimulus; GO:0048731 system development; GO:0048856 anatomical structure development; GO:0050789 regulation of biological process; GO:0050790 regulation of catalytic activity; GO:0050794 regulation of cellular process; GO:0050896 response to stimulus; GO:0051098 regulation of binding; GO:0051099 positive regulation of binding;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GO:0051338 regulation of transferase activity; GO:0051347 positive regulation of transferase activity; GO:0051716 cellular response to stimulus; GO:0060255 regulation of macromolecule metabolic process; GO:0065007 biological regulation; GO:0065009 regulation of molecular function; GO:0070302 regulation of stress-activated protein kinase signaling cascade; GO:0070304 positive regulation of stress-activated protein kinase signaling cascade; GO:0080090 regulation of primary metabolic process; GO:0080134 regulation of response to stress; GO:0080135 regulation of cellular response to stress; GO:0090073 positive regulation of protein homodimerization activity; GO:1902531 regulation of intracellular signal transduction; GO:1902533 positive regulation of intracellular signal transduction;</t>
  </si>
  <si>
    <t>GO:0005622 intracellular; GO:0005623 cell; GO:0005634 nucleus; GO:0005737 cytoplasm; GO:0043226 organelle; GO:0043227 membrane-bounded organelle; GO:0043229 intracellular organelle; GO:0043231 intracellular membrane-bounded organelle;</t>
  </si>
  <si>
    <t>GO:0003676 nucleic acid binding; GO:0003677 DNA binding; GO:0005102 signaling receptor binding; GO:0005126 cytokine receptor binding; GO:0005164 tumor necrosis factor receptor binding; GO:0005488 binding; GO:0005515 protein binding; GO:0019899 enzyme binding; GO:0019900 kinase binding; GO:0019901 protein kinase binding; GO:0019904 protein domain specific binding; GO:0031625 ubiquitin protein ligase binding; GO:0031996 thioesterase binding; GO:0032813 tumor necrosis factor receptor superfamily binding; GO:0042802 identical protein binding; GO:0044389 ubiquitin-like protein ligase binding; GO:0050699 WW domain binding; GO:0097159 organic cyclic compound binding; GO:1901363 heterocyclic compound binding;</t>
  </si>
  <si>
    <t>PF00097</t>
  </si>
  <si>
    <t>Zinc finger, C3HC4 type (RING finger)</t>
  </si>
  <si>
    <t>KOG0297</t>
  </si>
  <si>
    <t>TNF receptor-associated factor</t>
  </si>
  <si>
    <t>Q62507</t>
  </si>
  <si>
    <t>Cochlin OS=Mus musculus OX=10090 GN=Coch PE=1 SV=2</t>
  </si>
  <si>
    <t>Coch</t>
  </si>
  <si>
    <t>K23574</t>
  </si>
  <si>
    <t>GO:0002682 regulation of immune system process; GO:0002684 positive regulation of immune system process; GO:0003008 system process; GO:0006950 response to stress; GO:0006952 defense response; GO:0007600 sensory perception; GO:0007605 sensory perception of sound; GO:0008360 regulation of cell shape; GO:0009605 response to external stimulus; GO:0009607 response to biotic stimulus; GO:0009617 response to bacterium; GO:0022603 regulation of anatomical structure morphogenesis; GO:0022604 regulation of cell morphogenesis; GO:0031347 regulation of defense response; GO:0031349 positive regulation of defense response; GO:0032501 multicellular organismal process; GO:0042742 defense response to bacterium; GO:0043207 response to external biotic stimulus; GO:0045088 regulation of innate immune response; GO:0045089 positive regulation of innate immune response; GO:0048518 positive regulation of biological process; GO:0048583 regulation of response to stimulus; GO:0048584 positive regulation of response to stimulus; GO:0050776 regulation of immune response; GO:0050778 positive regulation of immune response; GO:0050789 regulation of biological process; GO:0050793 regulation of developmental process; GO:0050794 regulation of cellular process; GO:0050877 nervous system process; GO:0050896 response to stimulus; GO:0050954 sensory perception of mechanical stimulus; GO:0051128 regulation of cellular component organization; GO:0051704 multi-organism process; GO:0051707 response to other organism; GO:0065007 biological regulation; GO:0065008 regulation of biological quality; GO:0080134 regulation of response to stress; GO:0098542 defense response to other organism;</t>
  </si>
  <si>
    <t>GO:0005488 binding; GO:0005518 collagen binding; GO:0044877 protein-containing complex binding;</t>
  </si>
  <si>
    <t>PF03815; PF00092</t>
  </si>
  <si>
    <t>LCCL domain; von Willebrand factor type A domain</t>
  </si>
  <si>
    <t>VW</t>
  </si>
  <si>
    <t>KOG1216</t>
  </si>
  <si>
    <t>von Willebrand factor and related coagulation proteins</t>
  </si>
  <si>
    <t>O08756</t>
  </si>
  <si>
    <t>3-hydroxyacyl-CoA dehydrogenase type-2 OS=Mus musculus OX=10090 GN=Hsd17b10 PE=1 SV=4</t>
  </si>
  <si>
    <t>Hsd17b10</t>
  </si>
  <si>
    <t>K08683</t>
  </si>
  <si>
    <t>HSD17B10; 3-hydroxyacyl-CoA dehydrogenase / 3-hydroxy-2-methylbutyryl-CoA dehydrogenase [EC:1.1.1.35 1.1.1.178]</t>
  </si>
  <si>
    <t>mmu05022 Pathways of neurodegeneration - multiple diseases; mmu01100 Metabolic pathways; mmu00280 Valine, leucine and isoleucine degradation; mmu05010 Alzheimer disease</t>
  </si>
  <si>
    <t>GO:0000003 reproduction; GO:0000959 mitochondrial RNA metabolic process; GO:0000963 mitochondrial RNA processing; GO:0000964 mitochondrial RNA 5'-end processing; GO:0000965 mitochondrial RNA 3'-end processing; GO:0000966 RNA 5'-end processing; GO:0001510 RNA methylation; GO:0003006 developmental process involved in reproduction; GO:0006082 organic acid metabolic process; GO:0006139 nucleobase-containing compound metabolic process; GO:0006396 RNA processing; GO:0006399 tRNA metabolic process; GO:0006400 tRNA modification; GO:0006520 cellular amino acid metabolic process; GO:0006629 lipid metabolic process; GO:0006725 cellular aromatic compound metabolic process; GO:0006807 nitrogen compound metabolic process; GO:0006996 organelle organization; GO:0007005 mitochondrion organization; GO:0007275 multicellular organism development; GO:0007548 sex differentiation; GO:0007568 aging; GO:0007569 cell aging; GO:0008033 tRNA processing; GO:0008152 metabolic process; GO:0008406 gonad development; GO:0008584 male gonad development; GO:0009056 catabolic process; GO:0009063 cellular amino acid catabolic process; GO:0009081 branched-chain amino acid metabolic process; GO:0009083 branched-chain amino acid catabolic process; GO:0009451 RNA modification; GO:0009987 cellular process; GO:0010467 gene expression; GO:0016043 cellular component organization; GO:0016054 organic acid catabolic process; GO:0016070 RNA metabolic process; GO:0019752 carboxylic acid metabolic process; GO:0022414 reproductive process; GO:0022607 cellular component assembly; GO:0030154 cell differentiation; GO:0030488 tRNA methylation; GO:0031123 RNA 3'-end processing; GO:0032259 methylation; GO:0032501 multicellular organismal process; GO:0032502 developmental process; GO:0033327 Leydig cell differentiation; GO:0034470 ncRNA processing; GO:0034471 ncRNA 5'-end processing; GO:0034641 cellular nitrogen compound metabolic process; GO:0034660 ncRNA metabolic process; GO:0042780 tRNA 3'-end processing; GO:0043170 macromolecule metabolic process; GO:0043412 macromolecule modification; GO:0043414 macromolecule methylation; GO:0043436 oxoacid metabolic process; GO:0043628 ncRNA 3'-end processing; GO:0043933 protein-containing complex subunit organization; GO:0044085 cellular component biogenesis; GO:0044237 cellular metabolic process; GO:0044238 primary metabolic process; GO:0044248 cellular catabolic process; GO:0044260 cellular macromolecule metabolic process; GO:0044281 small molecule metabolic process; GO:0044282 small molecule catabolic process; GO:0045137 development of primary sexual characteristics; GO:0046395 carboxylic acid catabolic process; GO:0046483 heterocycle metabolic process; GO:0046546 development of primary male sexual characteristics; GO:0046661 male sex differentiation; GO:0048513 animal organ development; GO:0048608 reproductive structure development; GO:0048731 system development; GO:0048856 anatomical structure development; GO:0048869 cellular developmental process; GO:0051259 protein complex oligomerization; GO:0051260 protein homooligomerization; GO:0051262 protein tetramerization; GO:0051289 protein homotetramerization; GO:0055114 oxidation-reduction process; GO:0061458 reproductive system development; GO:0065003 protein-containing complex assembly; GO:0070525 tRNA threonylcarbamoyladenosine metabolic process; GO:0070900 mitochondrial tRNA modification; GO:0070901 mitochondrial tRNA methylation; GO:0071704 organic substance metabolic process; GO:0071840 cellular component organization or biogenesis; GO:0090304 nucleic acid metabolic process; GO:0090646 mitochondrial tRNA processing; GO:0097745 mitochondrial tRNA 5'-end processing; GO:0099116 tRNA 5'-end processing; GO:0140053 mitochondrial gene expression; GO:1900864 mitochondrial RNA modification; GO:1901360 organic cyclic compound metabolic process; GO:1901564 organonitrogen compound metabolic process; GO:1901565 organonitrogen compound catabolic process; GO:1901575 organic substance catabolic process; GO:1990180 mitochondrial tRNA 3'-end processing;</t>
  </si>
  <si>
    <t>GO:0005622 intracellular; GO:0005623 cell; GO:0005737 cytoplasm; GO:0005739 mitochondrion; GO:0005759 mitochondrial matrix; GO:0005783 endoplasmic reticulum; GO:0005886 plasma membrane; GO:0009295 nucleoid; GO:0012505 endomembrane system; GO:0016020 membrane; GO:0030677 ribonuclease P complex; GO:0030678 mitochondrial ribonuclease P complex; GO:0031974 membrane-enclosed lumen; GO:0032991 protein-containing complex;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 GO:0098798 mitochondrial protein complex; GO:1902494 catalytic complex; GO:1902555 endoribonuclease complex; GO:1905348 endonuclease complex; GO:1990904 ribonucleoprotein complex;</t>
  </si>
  <si>
    <t>GO:0000049 tRNA binding; GO:0000166 nucleotide binding; GO:0001540 amyloid-beta binding; GO:0003676 nucleic acid binding; GO:0003723 RNA binding; GO:0003824 catalytic activity; GO:0003857 3-hydroxyacyl-CoA dehydrogenase activity; GO:0004303 estradiol 17-beta-dehydrogenase activity; GO:0005102 signaling receptor binding; GO:0005488 binding; GO:0005496 steroid binding; GO:0005515 protein binding; GO:0008134 transcription factor binding; GO:0008289 lipid binding; GO:0008709 cholate 7-alpha-dehydrogenase activity; GO:0016229 steroid dehydrogenase activity; GO:0016491 oxidoreductase activity; GO:0016614 oxidoreductase activity, acting on CH-OH group of donors; GO:0016616 oxidoreductase activity, acting on the CH-OH group of donors, NAD or NADP as acceptor; GO:0018454 acetoacetyl-CoA reductase activity; GO:0030283 testosterone dehydrogenase [NAD(P)] activity; GO:0030331 estrogen receptor binding; GO:0033218 amide binding; GO:0033764 steroid dehydrogenase activity, acting on the CH-OH group of donors, NAD or NADP as acceptor; GO:0035257 nuclear hormone receptor binding; GO:0035258 steroid hormone receptor binding; GO:0036094 small molecule binding; GO:0042277 peptide binding; GO:0042802 identical protein binding; GO:0048037 cofactor binding; GO:0050662 coenzyme binding; GO:0051287 NAD binding; GO:0051427 hormone receptor binding; GO:0097159 organic cyclic compound binding; GO:1901265 nucleoside phosphate binding; GO:1901363 heterocyclic compound binding;</t>
  </si>
  <si>
    <t>KOG1199</t>
  </si>
  <si>
    <t>Short-chain alcohol dehydrogenase/3-hydroxyacyl-CoA dehydrogenase</t>
  </si>
  <si>
    <t>Q8C142</t>
  </si>
  <si>
    <t>Low density lipoprotein receptor adapter protein 1 OS=Mus musculus OX=10090 GN=Ldlrap1 PE=1 SV=3</t>
  </si>
  <si>
    <t>Ldlrap1</t>
  </si>
  <si>
    <t>K12474</t>
  </si>
  <si>
    <t>LDLRAP1; low density lipoprotein receptor adapter protein 1</t>
  </si>
  <si>
    <t>mmu04979 Cholesterol metabolism; mmu04144 Endocytosis</t>
  </si>
  <si>
    <t>GO:0006066 alcohol metabolic process; GO:0006629 lipid metabolic process; GO:0006807 nitrogen compound metabolic process; GO:0006810 transport; GO:0006869 lipid transport; GO:0006897 endocytosis; GO:0006898 receptor-mediated endocytosis; GO:0008152 metabolic process; GO:0008202 steroid metabolic process; GO:0008203 cholesterol metabolic process; GO:0009893 positive regulation of metabolic process; GO:0009966 regulation of signal transduction; GO:0009967 positive regulation of signal transduction; GO:0009987 cellular process; GO:0010646 regulation of cell communication; GO:0010647 positive regulation of cell communication; GO:0010876 lipid localization; GO:0015850 organic hydroxy compound transport; GO:0015918 sterol transport; GO:0016043 cellular component organization; GO:0016125 sterol metabolic process; GO:0016192 vesicle-mediated transport; GO:0019216 regulation of lipid metabolic process; GO:0019218 regulation of steroid metabolic process; GO:0019222 regulation of metabolic process; GO:0019538 protein metabolic process; GO:0023051 regulation of signaling; GO:0023056 positive regulation of signaling; GO:0030100 regulation of endocytosis; GO:0030301 cholesterol transport; GO:0031623 receptor internalization; GO:0032365 intracellular lipid transport; GO:0032366 intracellular sterol transport; GO:0032367 intracellular cholesterol transport; GO:0032368 regulation of lipid transport; GO:0032370 positive regulation of lipid transport; GO:0032371 regulation of sterol transport; GO:0032373 positive regulation of sterol transport; GO:0032374 regulation of cholesterol transport; GO:0032376 positive regulation of cholesterol transport; GO:0032377 regulation of intracellular lipid transport; GO:0032379 positive regulation of intracellular lipid transport; GO:0032380 regulation of intracellular sterol transport; GO:0032382 positive regulation of intracellular sterol transport; GO:0032383 regulation of intracellular cholesterol transport; GO:0032385 positive regulation of intracellular cholesterol transport; GO:0032386 regulation of intracellular transport; GO:0032388 positive regulation of intracellular transport; GO:0032501 multicellular organismal process; GO:0032879 regulation of localization; GO:0032880 regulation of protein localization; GO:0033036 macromolecule localization; GO:0034381 plasma lipoprotein particle clearance; GO:0034383 low-density lipoprotein particle clearance; GO:0042592 homeostatic process; GO:0042632 cholesterol homeostasis; GO:0042982 amyloid precursor protein metabolic process; GO:0043112 receptor metabolic process; GO:0043170 macromolecule metabolic process; GO:0043393 regulation of protein binding; GO:0044237 cellular metabolic process; GO:0044238 primary metabolic process; GO:0044260 cellular macromolecule metabolic process; GO:0044281 small molecule metabolic process; GO:0045807 positive regulation of endocytosis; GO:0045834 positive regulation of lipid metabolic process; GO:0045940 positive regulation of steroid metabolic process; GO:0046907 intracellular transport; GO:0048259 regulation of receptor-mediated endocytosis; GO:0048260 positive regulation of receptor-mediated endocytosis; GO:0048518 positive regulation of biological process; GO:0048522 positive regulation of cellular process; GO:0048583 regulation of response to stimulus; GO:0048584 positive regulation of response to stimulus; GO:0048878 chemical homeostasis; GO:0050789 regulation of biological process; GO:0050794 regulation of cellular process; GO:0051049 regulation of transport; GO:0051050 positive regulation of transport; GO:0051098 regulation of binding; GO:0051128 regulation of cellular component organization; GO:0051130 positive regulation of cellular component organization; GO:0051179 localization; GO:0051234 establishment of localization; GO:0051641 cellular localization; GO:0051649 establishment of localization in cell; GO:0055088 lipid homeostasis; GO:0055092 sterol homeostasis; GO:0060341 regulation of cellular localization; GO:0060627 regulation of vesicle-mediated transport; GO:0061024 membrane organization; GO:0062012 regulation of small molecule metabolic process; GO:0062013 positive regulation of small molecule metabolic process; GO:0065007 biological regulation; GO:0065008 regulation of biological quality; GO:0065009 regulation of molecular function; GO:0071702 organic substance transport; GO:0071704 organic substance metabolic process; GO:0071840 cellular component organization or biogenesis; GO:0080090 regulation of primary metabolic process; GO:0090118 receptor-mediated endocytosis involved in cholesterol transport; GO:0090181 regulation of cholesterol metabolic process; GO:0090205 positive regulation of cholesterol metabolic process; GO:0097006 regulation of plasma lipoprotein particle levels; GO:0098657 import into cell; GO:1901360 organic cyclic compound metabolic process; GO:1901564 organonitrogen compound metabolic process; GO:1901615 organic hydroxy compound metabolic process; GO:1902652 secondary alcohol metabolic process; GO:1903076 regulation of protein localization to plasma membrane; GO:1903827 regulation of cellular protein localization; GO:1904375 regulation of protein localization to cell periphery; GO:1905475 regulation of protein localization to membrane; GO:1905600 regulation of receptor-mediated endocytosis involved in cholesterol transport; GO:1905602 positive regulation of receptor-mediated endocytosis involved in cholesterol transport; GO:1905952 regulation of lipid localization; GO:1905954 positive regulation of lipid localization;</t>
  </si>
  <si>
    <t>GO:0005622 intracellular; GO:0005623 cell; GO:0005737 cytoplasm; GO:0005768 endosome; GO:0005769 early endosome; GO:0005829 cytosol; GO:0005856 cytoskeleton; GO:0005882 intermediate filament; GO:0005883 neurofilament; GO:0005886 plasma membrane; GO:0009898 cytoplasmic side of plasma membrane; GO:0009925 basal plasma membrane; GO:0012505 endomembrane system; GO:0012506 vesicle membrane; GO:0016020 membrane; GO:0016323 basolateral plasma membrane; GO:0030135 coated vesicle; GO:0030136 clathrin-coated vesicle; GO:0030424 axon; GO:0030659 cytoplasmic vesicle membrane; GO:0030662 coated vesicle membrane; GO:0030665 clathrin-coated vesicle membrane; GO:0031090 organelle membrane; GO:0031410 cytoplasmic vesicle; GO:0031982 vesicle; GO:0042995 cell projection; GO:0043005 neuron projection; GO:0043226 organelle; GO:0043227 membrane-bounded organelle; GO:0043228 non-membrane-bounded organelle; GO:0043229 intracellular organelle; GO:0043232 intracellular non-membrane-bounded organelle; GO:0045111 intermediate filament cytoskeleton; GO:0045178 basal part of cell; GO:0055037 recycling endosome; GO:0071944 cell periphery; GO:0097708 intracellular vesicle; GO:0098552 side of membrane; GO:0098562 cytoplasmic side of membrane; GO:0098588 bounding membrane of organelle; GO:0098590 plasma membrane region; GO:0098805 whole membrane; GO:0099080 supramolecular complex; GO:0099081 supramolecular polymer; GO:0099512 supramolecular fiber; GO:0099513 polymeric cytoskeletal fiber; GO:0120025 plasma membrane bounded cell projection;</t>
  </si>
  <si>
    <t>GO:0001540 amyloid-beta binding; GO:0001784 phosphotyrosine residue binding; GO:0005102 signaling receptor binding; GO:0005198 structural molecule activity; GO:0005488 binding; GO:0005515 protein binding; GO:0005543 phospholipid binding; GO:0005546 phosphatidylinositol-4,5-bisphosphate binding; GO:0008289 lipid binding; GO:0030159 signaling receptor complex adaptor activity; GO:0030276 clathrin binding; GO:0030674 protein-macromolecule adaptor activity; GO:0033218 amide binding; GO:0035091 phosphatidylinositol binding; GO:0035591 signaling adaptor activity; GO:0035612 AP-2 adaptor complex binding; GO:0035615 clathrin adaptor activity; GO:0038024 cargo receptor activity; GO:0042277 peptide binding; GO:0043167 ion binding; GO:0043168 anion binding; GO:0044877 protein-containing complex binding; GO:0045309 protein phosphorylated amino acid binding; GO:0050750 low-density lipoprotein particle receptor binding; GO:0051219 phosphoprotein binding; GO:0060090 molecular adaptor activity; GO:0070325 lipoprotein particle receptor binding; GO:1901981 phosphatidylinositol phosphate binding; GO:1902936 phosphatidylinositol bisphosphate binding;</t>
  </si>
  <si>
    <t>KOG3536</t>
  </si>
  <si>
    <t>Adaptor protein CED-6, contains PTB domain</t>
  </si>
  <si>
    <t>Q8K1A5</t>
  </si>
  <si>
    <t>Transmembrane protein 41B OS=Mus musculus OX=10090 GN=Tmem41b PE=1 SV=1</t>
  </si>
  <si>
    <t>Tmem41b</t>
  </si>
  <si>
    <t>KOG3140</t>
  </si>
  <si>
    <t>P32848</t>
  </si>
  <si>
    <t>Parvalbumin alpha OS=Mus musculus OX=10090 GN=Pvalb PE=1 SV=3</t>
  </si>
  <si>
    <t>Pvalb</t>
  </si>
  <si>
    <t>K23926</t>
  </si>
  <si>
    <t>GO:0006873 cellular ion homeostasis; GO:0006874 cellular calcium ion homeostasis; GO:0006875 cellular metal ion homeostasis; GO:0009987 cellular process; GO:0019725 cellular homeostasis; GO:0030003 cellular cation homeostasis; GO:0042592 homeostatic process; GO:0048878 chemical homeostasis; GO:0050801 ion homeostasis; GO:0051480 regulation of cytosolic calcium ion concentration; GO:0055065 metal ion homeostasis; GO:0055074 calcium ion homeostasis; GO:0055080 cation homeostasis; GO:0055082 cellular chemical homeostasis; GO:0065007 biological regulation; GO:0065008 regulation of biological quality; GO:0072503 cellular divalent inorganic cation homeostasis; GO:0072507 divalent inorganic cation homeostasis; GO:0098771 inorganic ion homeostasis;</t>
  </si>
  <si>
    <t>GO:0005622 intracellular; GO:0005623 cell; GO:0005634 nucleus; GO:0005737 cytoplasm; GO:0030424 axon; GO:0032991 protein-containing complex; GO:0036477 somatodendritic compartment; GO:0042995 cell projection; GO:0043005 neuron projection; GO:0043025 neuronal cell body; GO:0043195 terminal bouton; GO:0043226 organelle; GO:0043227 membrane-bounded organelle; GO:0043229 intracellular organelle; GO:0043231 intracellular membrane-bounded organelle; GO:0043679 axon terminus; GO:0044297 cell body; GO:0044306 neuron projection terminus; GO:0045202 synapse; GO:0098793 presynapse; GO:0120025 plasma membrane bounded cell projection; GO:0150034 distal axon;</t>
  </si>
  <si>
    <t>GO:0005488 binding; GO:0005509 calcium ion binding; GO:0005515 protein binding; GO:0042802 identical protein binding; GO:0042803 protein homodimerization activity; GO:0043167 ion binding; GO:0043169 cation binding; GO:0046872 metal ion binding; GO:0046982 protein heterodimerization activity; GO:0046983 protein dimerization activity;</t>
  </si>
  <si>
    <t>KOG0027</t>
  </si>
  <si>
    <t>Calmodulin and related proteins (EF-Hand superfamily)</t>
  </si>
  <si>
    <t>O35945</t>
  </si>
  <si>
    <t>Aldehyde dehydrogenase, cytosolic 1 OS=Mus musculus OX=10090 GN=Aldh1a7 PE=1 SV=1</t>
  </si>
  <si>
    <t>Aldh1a7</t>
  </si>
  <si>
    <t>GO:0001523 retinoid metabolic process; GO:0001654 eye development; GO:0002009 morphogenesis of an epithelium; GO:0002072 optic cup morphogenesis involved in camera-type eye development; GO:0002138 retinoic acid biosynthetic process; GO:0006066 alcohol metabolic process; GO:0006082 organic acid metabolic process; GO:0006629 lipid metabolic process; GO:0006720 isoprenoid metabolic process; GO:0006721 terpenoid metabolic process; GO:0006950 response to stress; GO:0006979 response to oxidative stress; GO:0007275 multicellular organism development; GO:0007423 sensory organ development; GO:0008152 metabolic process; GO:0008299 isoprenoid biosynthetic process; GO:0008610 lipid biosynthetic process; GO:0009058 biosynthetic process; GO:0009636 response to toxic substance; GO:0009653 anatomical structure morphogenesis; GO:0009790 embryo development; GO:0009887 animal organ morphogenesis; GO:0009888 tissue development; GO:0009987 cellular process; GO:0010033 response to organic substance; GO:0010817 regulation of hormone levels; GO:0010941 regulation of cell death; GO:0010942 positive regulation of cell death; GO:0016043 cellular component organization; GO:0016053 organic acid biosynthetic process; GO:0016101 diterpenoid metabolic process; GO:0016102 diterpenoid biosynthetic process; GO:0016114 terpenoid biosynthetic process; GO:0016331 morphogenesis of embryonic epithelium; GO:0017144 drug metabolic process; GO:0019752 carboxylic acid metabolic process; GO:0022607 cellular component assembly; GO:0031076 embryonic camera-type eye development; GO:0032501 multicellular organismal process; GO:0032502 developmental process; GO:0032787 monocarboxylic acid metabolic process; GO:0034308 primary alcohol metabolic process; GO:0034754 cellular hormone metabolic process; GO:0042221 response to chemical; GO:0042445 hormone metabolic process; GO:0042493 response to drug; GO:0042572 retinol metabolic process; GO:0042573 retinoic acid metabolic process; GO:0042904 9-cis-retinoic acid biosynthetic process; GO:0042905 9-cis-retinoic acid metabolic process; GO:0042981 regulation of apoptotic process; GO:0043010 camera-type eye development; GO:0043065 positive regulation of apoptotic process; GO:0043067 regulation of programmed cell death; GO:0043068 positive regulation of programmed cell death; GO:0043436 oxoacid metabolic process; GO:0043933 protein-containing complex subunit organization; GO:0044085 cellular component biogenesis; GO:0044237 cellular metabolic process; GO:0044238 primary metabolic process; GO:0044249 cellular biosynthetic process; GO:0044255 cellular lipid metabolic process; GO:0044281 small molecule metabolic process; GO:0044283 small molecule biosynthetic process; GO:0045471 response to ethanol; GO:0046394 carboxylic acid biosynthetic process; GO:0046677 response to antibiotic; GO:0048048 embryonic eye morphogenesis; GO:0048513 animal organ development; GO:0048518 positive regulation of biological process; GO:0048522 positive regulation of cellular process; GO:0048562 embryonic organ morphogenesis; GO:0048568 embryonic organ development; GO:0048592 eye morphogenesis; GO:0048593 camera-type eye morphogenesis; GO:0048596 embryonic camera-type eye morphogenesis; GO:0048598 embryonic morphogenesis; GO:0048646 anatomical structure formation involved in morphogenesis; GO:0048729 tissue morphogenesis; GO:0048731 system development; GO:0048856 anatomical structure development; GO:0050789 regulation of biological process; GO:0050794 regulation of cellular process; GO:0050896 response to stimulus; GO:0051259 protein complex oligomerization; GO:0051260 protein homooligomerization; GO:0051262 protein tetramerization; GO:0051289 protein homotetramerization; GO:0055114 oxidation-reduction process; GO:0060429 epithelium development; GO:0060900 embryonic camera-type eye formation; GO:0065003 protein-containing complex assembly; GO:0065007 biological regulation; GO:0065008 regulation of biological quality; GO:0071704 organic substance metabolic process; GO:0071840 cellular component organization or biogenesis; GO:0072330 monocarboxylic acid biosynthetic process; GO:0090596 sensory organ morphogenesis; GO:0097305 response to alcohol; GO:1901576 organic substance biosynthetic process; GO:1901615 organic hydroxy compound metabolic process; GO:1901700 response to oxygen-containing compound;</t>
  </si>
  <si>
    <t>Q9R0P6</t>
  </si>
  <si>
    <t>Signal peptidase complex catalytic subunit SEC11A OS=Mus musculus OX=10090 GN=Sec11a PE=1 SV=1</t>
  </si>
  <si>
    <t>Sec11a</t>
  </si>
  <si>
    <t>K13280</t>
  </si>
  <si>
    <t>SEC11; signal peptidase I [EC:3.4.21.89]</t>
  </si>
  <si>
    <t>GO:0006465 signal peptide processing; GO:0006508 proteolysis; GO:0006518 peptide metabolic process; GO:0006807 nitrogen compound metabolic process; GO:0008152 metabolic process; GO:0009987 cellular process; GO:0010467 gene expression; GO:0016485 protein processing; GO:0019538 protein metabolic process; GO:0034641 cellular nitrogen compound metabolic process; GO:0043170 macromolecule metabolic process; GO:0043603 cellular amide metabolic process; GO:0044237 cellular metabolic process; GO:0044238 primary metabolic process; GO:0044260 cellular macromolecule metabolic process; GO:0044267 cellular protein metabolic process; GO:0051604 protein maturation; GO:0071704 organic substance metabolic process; GO:1901564 organonitrogen compound metabolic process;</t>
  </si>
  <si>
    <t>GO:0005622 intracellular; GO:0005623 cell; GO:0005737 cytoplasm; GO:0005783 endoplasmic reticulum; GO:0005787 signal peptidase complex; GO:0005789 endoplasmic reticulum membrane; GO:0012505 endomembrane system; GO:0016020 membrane;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GO:0098796 membrane protein complex; GO:0098827 endoplasmic reticulum subcompartment; GO:1902494 catalytic complex; GO:1905368 peptidase complex;</t>
  </si>
  <si>
    <t>PF00717</t>
  </si>
  <si>
    <t>Peptidase S24-like</t>
  </si>
  <si>
    <t>KOG3342</t>
  </si>
  <si>
    <t>Signal peptidase I</t>
  </si>
  <si>
    <t>P35564</t>
  </si>
  <si>
    <t>Calnexin OS=Mus musculus OX=10090 GN=Canx PE=1 SV=1</t>
  </si>
  <si>
    <t>Canx</t>
  </si>
  <si>
    <t>K08054</t>
  </si>
  <si>
    <t>CANX; calnexin</t>
  </si>
  <si>
    <t>mmu04918 Thyroid hormone synthesis; mmu04612 Antigen processing and presentation; mmu05166 Human T-cell leukemia virus 1 infection; mmu04141 Protein processing in endoplasmic reticulum; mmu04145 Phagosome</t>
  </si>
  <si>
    <t>GO:0002376 immune system process; GO:0002474 antigen processing and presentation of peptide antigen via MHC class I; GO:0002478 antigen processing and presentation of exogenous peptide antigen; GO:0002495 antigen processing and presentation of peptide antigen via MHC class II; GO:0002504 antigen processing and presentation of peptide or polysaccharide antigen via MHC class II; GO:0002790 peptide secretion; GO:0006457 protein folding; GO:0006810 transport; GO:0006897 endocytosis; GO:0006898 receptor-mediated endocytosis; GO:0007154 cell communication; GO:0007165 signal transduction; GO:0007166 cell surface receptor signaling pathway; GO:0007568 aging; GO:0008104 protein localization; GO:0009306 protein secretion; GO:0009987 cellular process; GO:0010033 response to organic substance; GO:0015031 protein transport; GO:0015833 peptide transport; GO:0016192 vesicle-mediated transport; GO:0019221 cytokine-mediated signaling pathway; GO:0019882 antigen processing and presentation; GO:0019884 antigen processing and presentation of exogenous antigen; GO:0019886 antigen processing and presentation of exogenous peptide antigen via MHC class II; GO:0023052 signaling; GO:0032502 developmental process; GO:0032940 secretion by cell; GO:0033036 macromolecule localization; GO:0034097 response to cytokine; GO:0034975 protein folding in endoplasmic reticulum; GO:0036465 synaptic vesicle recycling; GO:0042221 response to chemical; GO:0042886 amide transport; GO:0045184 establishment of protein localization; GO:0046903 secretion; GO:0048002 antigen processing and presentation of peptide antigen; GO:0048488 synaptic vesicle endocytosis; GO:0050789 regulation of biological process; GO:0050794 regulation of cellular process; GO:0050896 response to stimulus; GO:0051179 localization; GO:0051234 establishment of localization; GO:0051641 cellular localization; GO:0051649 establishment of localization in cell; GO:0051716 cellular response to stimulus; GO:0061077 chaperone-mediated protein folding; GO:0065007 biological regulation; GO:0070106 interleukin-27-mediated signaling pathway; GO:0070757 interleukin-35-mediated signaling pathway; GO:0070887 cellular response to chemical stimulus; GO:0071310 cellular response to organic substance; GO:0071345 cellular response to cytokine stimulus; GO:0071702 organic substance transport; GO:0071705 nitrogen compound transport; GO:0072583 clathrin-dependent endocytosis; GO:0098657 import into cell; GO:0099003 vesicle-mediated transport in synapse; GO:0099504 synaptic vesicle cycle;</t>
  </si>
  <si>
    <t>GO:0005622 intracellular; GO:0005623 cell; GO:0005737 cytoplasm; GO:0005783 endoplasmic reticulum; GO:0005788 endoplasmic reticulum lumen; GO:0005789 endoplasmic reticulum membrane; GO:0005790 smooth endoplasmic reticulum; GO:0005840 ribosome; GO:0012505 endomembrane system; GO:0016020 membrane; GO:0016021 integral component of membrane; GO:0030176 integral component of endoplasmic reticulum membrane; GO:0030424 axon; GO:0030425 dendrite; GO:0031224 intrinsic component of membrane; GO:0031227 intrinsic component of endoplasmic reticulum membrane; GO:0031974 membrane-enclosed lumen; GO:0031984 organelle subcompartment; GO:0032838 plasma membrane bounded cell projection cytoplasm; GO:0032839 dendrite cytoplasm; GO:0032991 protein-containing complex; GO:0036477 somatodendritic compartment; GO:0042175 nuclear outer membrane-endoplasmic reticulum membrane network; GO:0042995 cell projection; GO:0043005 neuron projection; GO:0043025 neuronal cell body; GO:0043197 dendritic spine;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GO:0044232 organelle membrane contact site; GO:0044233 mitochondria-associated endoplasmic reticulum membrane; GO:0044297 cell body; GO:0044309 neuron spine; GO:0044322 endoplasmic reticulum quality control compartment; GO:0045202 synapse; GO:0070013 intracellular organelle lumen; GO:0071556 integral component of lumenal side of endoplasmic reticulum membrane; GO:0097447 dendritic tree; GO:0098552 side of membrane; GO:0098553 lumenal side of endoplasmic reticulum membrane; GO:0098794 postsynapse; GO:0098827 endoplasmic reticulum subcompartment; GO:0099568 cytoplasmic region; GO:0120025 plasma membrane bounded cell projection; GO:0120111 neuron projection cytoplasm; GO:1990904 ribonucleoprotein complex;</t>
  </si>
  <si>
    <t>GO:0005102 signaling receptor binding; GO:0005488 binding; GO:0005509 calcium ion binding; GO:0005515 protein binding; GO:0034185 apolipoprotein binding; GO:0035254 glutamate receptor binding; GO:0035255 ionotropic glutamate receptor binding; GO:0043167 ion binding; GO:0043169 cation binding; GO:0046872 metal ion binding; GO:0051082 unfolded protein binding;</t>
  </si>
  <si>
    <t>KOG0675</t>
  </si>
  <si>
    <t>Calnexin</t>
  </si>
  <si>
    <t>Q8BFV2</t>
  </si>
  <si>
    <t>PCI domain-containing protein 2 OS=Mus musculus OX=10090 GN=Pcid2 PE=1 SV=1</t>
  </si>
  <si>
    <t>Pcid2</t>
  </si>
  <si>
    <t>K23801</t>
  </si>
  <si>
    <t>GO:0000956 nuclear-transcribed mRNA catabolic process; GO:0000972 transcription-dependent tethering of RNA polymerase II gene DNA at nuclear periphery; GO:0000973 posttranscriptional tethering of RNA polymerase II gene DNA at nuclear periphery; GO:0002376 immune system process; GO:0002520 immune system development; GO:0002682 regulation of immune system process; GO:0002684 positive regulation of immune system process; GO:0002694 regulation of leukocyte activation; GO:0002696 positive regulation of leukocyte activation; GO:0006139 nucleobase-containing compound metabolic process; GO:0006351 transcription, DNA-templated; GO:0006354 DNA-templated transcription, elongation; GO:0006355 regulation of transcription, DNA-templated; GO:0006366 transcription by RNA polymerase II; GO:0006368 transcription elongation from RNA polymerase II promoter; GO:0006401 RNA catabolic process; GO:0006402 mRNA catabolic process; GO:0006403 RNA localization; GO:0006405 RNA export from nucleus; GO:0006406 mRNA export from nucleus; GO:0006611 protein export from nucleus; GO:0006725 cellular aromatic compound metabolic process; GO:0006807 nitrogen compound metabolic process; GO:0006810 transport; GO:0006886 intracellular protein transport; GO:0006913 nucleocytoplasmic transport; GO:0006996 organelle organization; GO:0007088 regulation of mitotic nuclear division; GO:0007275 multicellular organism development; GO:0007346 regulation of mitotic cell cycle; GO:0008104 protein localization; GO:0008152 metabolic process; GO:0008298 intracellular mRNA localization; GO:0009056 catabolic process; GO:0009057 macromolecule catabolic process; GO:0009058 biosynthetic process; GO:0009059 macromolecule biosynthetic process; GO:0009889 regulation of biosynthetic process; GO:0009891 positive regulation of biosynthetic process; GO:0009892 negative regulation of metabolic process; GO:0009893 positive regulation of metabolic process; GO:0009894 regulation of catabolic process; GO:0009987 cellular process; GO:0010466 negative regulation of peptidase activity; GO:0010467 gene expression; GO:0010468 regulation of gene expression; GO:0010556 regulation of macromolecule biosynthetic process; GO:0010557 positive regulation of macromolecule biosynthetic process; GO:0010564 regulation of cell cycle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GO:0010941 regulation of cell death; GO:0010951 negative regulation of endopeptidase activity; GO:0010965 regulation of mitotic sister chromatid separation; GO:0015031 protein transport; GO:0015833 peptide transport; GO:0015931 nucleobase-containing compound transport; GO:0016043 cellular component organization; GO:0016070 RNA metabolic process; GO:0016071 mRNA metabolic process; GO:0016973 poly(A)+ mRNA export from nucleus; GO:0018130 heterocycle biosynthetic process; GO:0019219 regulation of nucleobase-containing compound metabolic process; GO:0019222 regulation of metabolic process; GO:0019438 aromatic compound biosynthetic process; GO:0019439 aromatic compound catabolic process; GO:0030071 regulation of mitotic metaphase/anaphase transition; GO:0030162 regulation of proteolysis;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GO:0031503 protein-containing complex localization; GO:0032268 regulation of cellular protein metabolic process; GO:0032269 negative regulation of cellular protein metabolic process; GO:0032501 multicellular organismal process; GO:0032502 developmental process; GO:0032774 RNA biosynthetic process; GO:0033036 macromolecule localization; GO:0033043 regulation of organelle organization; GO:0033044 regulation of chromosome organization; GO:0033045 regulation of sister chromatid segregation; GO:0033047 regulation of mitotic sister chromatid segregation; GO:0034613 cellular protein localization; GO:0034641 cellular nitrogen compound metabolic process; GO:0034645 cellular macromolecule biosynthetic process; GO:0034654 nucleobase-containing compound biosynthetic process; GO:0034655 nucleobase-containing compound catabolic process; GO:0042886 amide transport; GO:0042981 regulation of apoptotic process; GO:0043066 negative regulation of apoptotic process; GO:0043067 regulation of programmed cell death; GO:0043069 negative regulation of programmed cell death; GO:0043086 negative regulation of catalytic activity; GO:0043170 macromolecule metabolic process; GO:0043487 regulation of RNA stability; GO:0043488 regulation of mRNA stability; GO:0044092 negative regulation of molecular function; GO:0044237 cellular metabolic process; GO:0044238 primary metabolic process; GO:0044248 cellular catabolic process; GO:0044249 cellular biosynthetic process; GO:0044260 cellular macromolecule metabolic process; GO:0044265 cellular macromolecule catabolic process; GO:0044270 cellular nitrogen compound catabolic process; GO:0044271 cellular nitrogen compound biosynthetic process; GO:0045184 establishment of protein localization; GO:0045577 regulation of B cell differentiation; GO:0045579 positive regulation of B cell differentiation; GO:0045595 regulation of cell differentiation; GO:0045597 positive regulation of cell differentiation; GO:0045619 regulation of lymphocyte differentiation; GO:0045621 positive regulation of lymphocyte differentiation; GO:0045787 positive regulation of cell cycle; GO:0045861 negative regulation of proteolysis; GO:0045893 positive regulation of transcription, DNA-templated; GO:0045931 positive regulation of mitotic cell cycle; GO:0045935 positive regulation of nucleobase-containing compound metabolic process; GO:0046483 heterocycle metabolic process; GO:0046700 heterocycle catabolic process; GO:0046907 intracellular transport;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GO:0048536 spleen development; GO:0048731 system development; GO:0048856 anatomical structure development; GO:0050657 nucleic acid transport; GO:0050658 RNA transport; GO:0050789 regulation of biological process; GO:0050790 regulation of catalytic activity; GO:0050793 regulation of developmental process; GO:0050794 regulation of cellular process; GO:0050864 regulation of B cell activation; GO:0050865 regulation of cell activation; GO:0050867 positive regulation of cell activation; GO:0050871 positive regulation of B cell activation; GO:0051028 mRNA transport; GO:0051094 positive regulation of developmental process; GO:0051128 regulation of cellular component organization; GO:0051168 nuclear export; GO:0051169 nuclear transport;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GO:0051236 establishment of RNA localization; GO:0051239 regulation of multicellular organismal process; GO:0051240 positive regulation of multicellular organismal process; GO:0051246 regulation of protein metabolic process; GO:0051248 negative regulation of protein metabolic process; GO:0051249 regulation of lymphocyte activation; GO:0051251 positive regulation of lymphocyte activation; GO:0051252 regulation of RNA metabolic process; GO:0051254 positive regulation of RNA metabolic process; GO:0051276 chromosome organization; GO:0051336 regulation of hydrolase activity; GO:0051346 negative regulation of hydrolase activity; GO:0051641 cellular localization; GO:0051649 establishment of localization in cell; GO:0051726 regulation of cell cycle; GO:0051783 regulation of nuclear division; GO:0051983 regulation of chromosome segregation; GO:0052547 regulation of peptidase activity; GO:0052548 regulation of endopeptidase activity; GO:0060255 regulation of macromolecule metabolic process; GO:0060548 negative regulation of cell death; GO:0061013 regulation of mRNA catabolic process; GO:0065007 biological regulation; GO:0065008 regulation of biological quality; GO:0065009 regulation of molecular function; GO:0070727 cellular macromolecule localization; GO:0071025 RNA surveillance; GO:0071027 nuclear RNA surveillance; GO:0071028 nuclear mRNA surveillance; GO:0071033 nuclear retention of pre-mRNA at the site of transcription;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 GO:0071840 cellular component organization or biogenesis; GO:0080090 regulation of primary metabolic process; GO:0090068 positive regulation of cell cycle process; GO:0090231 regulation of spindle checkpoint; GO:0090232 positive regulation of spindle checkpoint; GO:0090266 regulation of mitotic cell cycle spindle assembly checkpoint; GO:0090267 positive regulation of mitotic cell cycle spindle assembly checkpoint; GO:0090304 nucleic acid metabolic process; GO:0097659 nucleic acid-templated transcription; GO:1901360 organic cyclic compound metabolic process; GO:1901361 organic cyclic compound catabolic process; GO:1901362 organic cyclic compound biosynthetic process; GO:1901575 organic substance catabolic process; GO:1901576 organic substance biosynthetic process; GO:1901976 regulation of cell cycle checkpoint; GO:1901978 positive regulation of cell cycle checkpoint; GO:1901987 regulation of cell cycle phase transition; GO:1901990 regulation of mitotic cell cycle phase transition; GO:1902099 regulation of metaphase/anaphase transition of cell cycle; GO:1902105 regulation of leukocyte differentiation; GO:1902107 positive regulation of leukocyte differentiation; GO:1902680 positive regulation of RNA biosynthetic process; GO:1903311 regulation of mRNA metabolic process; GO:1903504 regulation of mitotic spindle checkpoint; GO:1903506 regulation of nucleic acid-templated transcription; GO:1903508 positive regulation of nucleic acid-templated transcription; GO:1903706 regulation of hemopoiesis; GO:1903708 positive regulation of hemopoiesis; GO:1905818 regulation of chromosome separation; GO:2000026 regulation of multicellular organismal development; GO:2000112 regulation of cellular macromolecule biosynthetic process; GO:2000116 regulation of cysteine-type endopeptidase activity; GO:2000117 negative regulation of cysteine-type endopeptidase activity; GO:2001141 regulation of RNA biosynthetic process;</t>
  </si>
  <si>
    <t>GO:0005622 intracellular; GO:0005623 cell; GO:0005634 nucleus; GO:0032991 protein-containing complex; GO:0043226 organelle; GO:0043227 membrane-bounded organelle; GO:0043229 intracellular organelle; GO:0043231 intracellular membrane-bounded organelle; GO:0070390 transcription export complex 2;</t>
  </si>
  <si>
    <t>GO:0003676 nucleic acid binding; GO:0003677 DNA binding; GO:0003690 double-stranded DNA binding; GO:0003723 RNA binding; GO:0005488 binding; GO:0097159 organic cyclic compound binding; GO:1901363 heterocyclic compound binding;</t>
  </si>
  <si>
    <t>PF01399</t>
  </si>
  <si>
    <t>PCI domain</t>
  </si>
  <si>
    <t>KOG2688</t>
  </si>
  <si>
    <t>Transcription-associated recombination protein - Thp1p</t>
  </si>
  <si>
    <t>O88455</t>
  </si>
  <si>
    <t>7-dehydrocholesterol reductase OS=Mus musculus OX=10090 GN=Dhcr7 PE=1 SV=1</t>
  </si>
  <si>
    <t>Dhcr7</t>
  </si>
  <si>
    <t>K00213</t>
  </si>
  <si>
    <t>DHCR7; 7-dehydrocholesterol reductase [EC:1.3.1.21]</t>
  </si>
  <si>
    <t>GO:0001568 blood vessel development; GO:0001944 vasculature development; GO:0006066 alcohol metabolic process; GO:0006629 lipid metabolic process; GO:0006694 steroid biosynthetic process; GO:0006695 cholesterol biosynthetic process; GO:0007275 multicellular organism development; GO:0008152 metabolic process; GO:0008202 steroid metabolic process; GO:0008203 cholesterol metabolic process; GO:0008610 lipid biosynthetic process; GO:0009058 biosynthetic process; GO:0009791 post-embryonic development; GO:0009889 regulation of biosynthetic process; GO:0009987 cellular process; GO:0010817 regulation of hormone levels; GO:0016125 sterol metabolic process; GO:0016126 sterol biosynthetic process; GO:0016128 phytosteroid metabolic process; GO:0016129 phytosteroid biosynthetic process; GO:0016131 brassinosteroid metabolic process; GO:0016132 brassinosteroid biosynthetic process; GO:0019216 regulation of lipid metabolic process; GO:0019218 regulation of steroid metabolic process; GO:0019222 regulation of metabolic process; GO:0030154 cell differentiation; GO:0030323 respiratory tube development; GO:0030324 lung development; GO:0032501 multicellular organismal process; GO:0032502 developmental process; GO:0033489 cholesterol biosynthetic process via desmosterol; GO:0033490 cholesterol biosynthetic process via lathosterol; GO:0035264 multicellular organism growth; GO:0035295 tube development; GO:0040007 growth; GO:0042127 regulation of cell population proliferation; GO:0042445 hormone metabolic process; GO:0042446 hormone biosynthetic process; GO:0044238 primary metabolic process; GO:0044281 small molecule metabolic process; GO:0044283 small molecule biosynthetic process; GO:0045540 regulation of cholesterol biosynthetic process; GO:0046165 alcohol biosynthetic process; GO:0046890 regulation of lipid biosynthetic process; GO:0048513 animal organ development; GO:0048589 developmental growth; GO:0048731 system development; GO:0048856 anatomical structure development; GO:0048869 cellular developmental process; GO:0050789 regulation of biological process; GO:0050794 regulation of cellular process; GO:0050810 regulation of steroid biosynthetic process; GO:0055114 oxidation-reduction process; GO:0060541 respiratory system development; GO:0062012 regulation of small molecule metabolic process; GO:0065007 biological regulation; GO:0065008 regulation of biological quality; GO:0071704 organic substance metabolic process; GO:0072358 cardiovascular system development; GO:0072359 circulatory system development; GO:0080090 regulation of primary metabolic process; GO:0090181 regulation of cholesterol metabolic process;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</t>
  </si>
  <si>
    <t>GO:0005622 intracellular; GO:0005623 cell; GO:0005634 nucleus; GO:0005635 nuclear envelope; GO:0005640 nuclear outer membrane; GO:0005737 cytoplasm; GO:0005783 endoplasmic reticulum; GO:0005789 endoplasmic reticulum membrane; GO:0005829 cytosol; GO:0012505 endomembrane system; GO:0016020 membrane; GO:0016021 integral component of membrane; GO:0019867 outer membrane; GO:0030176 integral component of endoplasmic reticulum membrane; GO:0031090 organelle membrane; GO:0031224 intrinsic component of membrane; GO:0031227 intrinsic component of endoplasmic reticulum membrane; GO:0031965 nuclear membrane; GO:0031967 organelle envelope; GO:0031968 organelle outer membrane; GO:0031975 envelope; GO:0031984 organelle subcompartment; GO:0042175 nuclear outer membrane-endoplasmic reticulum membrane network; GO:0043226 organelle; GO:0043227 membrane-bounded organelle; GO:0043229 intracellular organelle; GO:0043231 intracellular membrane-bounded organelle; GO:0098588 bounding membrane of organelle; GO:0098805 whole membrane; GO:0098827 endoplasmic reticulum subcompartment;</t>
  </si>
  <si>
    <t>GO:0000166 nucleotide binding; GO:0003824 catalytic activity; GO:0005488 binding; GO:0009918 sterol delta7 reductase activity; GO:0016491 oxidoreductase activity; GO:0016627 oxidoreductase activity, acting on the CH-CH group of donors; GO:0016628 oxidoreductase activity, acting on the CH-CH group of donors, NAD or NADP as acceptor; GO:0036094 small molecule binding; GO:0047598 7-dehydrocholesterol reductase activity; GO:0048037 cofactor binding; GO:0050661 NADP binding; GO:0050662 coenzyme binding; GO:0097159 organic cyclic compound binding; GO:1901265 nucleoside phosphate binding; GO:1901363 heterocyclic compound binding;</t>
  </si>
  <si>
    <t>P20444</t>
  </si>
  <si>
    <t>Protein kinase C alpha type OS=Mus musculus OX=10090 GN=Prkca PE=1 SV=3</t>
  </si>
  <si>
    <t>Prkca</t>
  </si>
  <si>
    <t>K02677</t>
  </si>
  <si>
    <t>PRKCA; classical protein kinase C alpha type [EC:2.7.11.13]</t>
  </si>
  <si>
    <t>mmu04510 Focal adhesion; mmu04727 GABAergic synapse; mmu04020 Calcium signaling pathway; mmu04916 Melanogenesis; mmu05205 Proteoglycans in cancer; mmu05163 Human cytomegalovirus infection; mmu04970 Salivary secretion; mmu05031 Amphetamine addiction; mmu04726 Serotonergic synapse; mmu04911 Insulin secretion; mmu04960 Aldosterone-regulated sodium reabsorption; mmu05022 Pathways of neurodegeneration - multiple diseases; mmu04929 GnRH secretion; mmu04730 Long-term depression; mmu04926 Relaxin signaling pathway; mmu04072 Phospholipase D signaling pathway; mmu04961 Endocrine and other factor-regulated calcium reabsorption; mmu04928 Parathyroid hormone synthesis, secretion and action; mmu04014 Ras signaling pathway; mmu05032 Morphine addiction; mmu05225 Hepatocellular carcinoma; mmu04650 Natural killer cell mediated cytotoxicity; mmu05171 Coronavirus disease - COVID-19; mmu04666 Fc gamma R-mediated phagocytosis; mmu04933 AGE-RAGE signaling pathway in diabetic complications; mmu04972 Pancreatic secretion; mmu04151 PI3K-Akt signaling pathway; mmu05200 Pathways in cancer; mmu04370 VEGF signaling pathway; mmu04270 Vascular smooth muscle contraction; mmu04012 ErbB signaling pathway; mmu04723 Retrograde endocannabinoid signaling; mmu05017 Spinocerebellar ataxia; mmu01521 EGFR tyrosine kinase inhibitor resistance; mmu05170 Human immunodeficiency virus 1 infection; mmu04015 Rap1 signaling pathway; mmu04310 Wnt signaling pathway; mmu05164 Influenza A; mmu05146 Amoebiasis; mmu04071 Sphingolipid signaling pathway; mmu05223 Non-small cell lung cancer; mmu04360 Axon guidance; mmu04670 Leukocyte transendothelial migration; mmu04935 Growth hormone synthesis, secretion and action; mmu05214 Glioma; mmu04664 Fc epsilon RI signaling pathway; mmu04725 Cholinergic synapse; mmu04912 GnRH signaling pathway; mmu05161 Hepatitis B; mmu04921 Oxytocin signaling pathway; mmu04713 Circadian entrainment; mmu04919 Thyroid hormone signaling pathway; mmu04540 Gap junction; mmu04724 Glutamatergic synapse; mmu04066 HIF-1 signaling pathway; mmu05143 African trypanosomiasis; mmu04728 Dopaminergic synapse; mmu05206 MicroRNAs in cancer; mmu04010 MAPK signaling pathway; mmu04070 Phosphatidylinositol signaling system; mmu04971 Gastric acid secretion; mmu04720 Long-term potentiation; mmu04150 mTOR signaling pathway; mmu04750 Inflammatory mediator regulation of TRP channels; mmu04918 Thyroid hormone synthesis; mmu04261 Adrenergic signaling in cardiomyocytes; mmu05231 Choline metabolism in cancer; mmu04925 Aldosterone synthesis and secretion</t>
  </si>
  <si>
    <t>GO:0000188 inactivation of MAPK activity; GO:0000278 mitotic cell cycle; GO:0000302 response to reactive oxygen species; GO:0000902 cell morphogenesis; GO:0000904 cell morphogenesis involved in differentiation; GO:0001501 skeletal system development; GO:0001775 cell activation; GO:0001932 regulation of protein phosphorylation; GO:0001933 negative regulation of protein phosphorylation; GO:0001934 positive regulation of protein phosphorylation; GO:0001936 regulation of endothelial cell proliferation; GO:0001938 positive regulation of endothelial cell proliferation; GO:0002026 regulation of the force of heart contraction; GO:0002062 chondrocyte differentiation; GO:0002159 desmosome assembly; GO:0002376 immune system process; GO:0002682 regulation of immune system process; GO:0002684 positive regulation of immune system process; GO:0002761 regulation of myeloid leukocyte differentiation; GO:0002763 positive regulation of myeloid leukocyte differentiation; GO:0002791 regulation of peptide secretion; GO:0002831 regulation of response to biotic stimulus; GO:0002833 positive regulation of response to biotic stimulus; GO:0002934 desmosome organization; GO:0003008 system process; GO:0006325 chromatin organization; GO:0006417 regulation of translation; GO:0006464 cellular protein modification process; GO:0006468 protein phosphorylation; GO:0006469 negative regulation of protein kinase activity; GO:0006793 phosphorus metabolic process; GO:0006796 phosphate-containing compound metabolic process; GO:0006807 nitrogen compound metabolic process; GO:0006873 cellular ion homeostasis; GO:0006874 cellular calcium ion homeostasis; GO:0006875 cellular metal ion homeostasis; GO:0006915 apoptotic process; GO:0006928 movement of cell or subcellular component; GO:0006935 chemotaxis; GO:0006937 regulation of muscle contraction; GO:0006950 response to stress; GO:0006979 response to oxidative stress; GO:0006996 organelle organization; GO:0006997 nucleus organization; GO:0006998 nuclear envelope organization; GO:0007043 cell-cell junction assembly; GO:0007049 cell cycle; GO:0007077 mitotic nuclear envelope disassembly;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GO:0007346 regulation of mitotic cell cycle; GO:0007399 nervous system development; GO:0007409 axonogenesis; GO:0007411 axon guidance; GO:0007417 central nervous system development; GO:0007568 aging; GO:0007596 blood coagulation; GO:0007599 hemostasis; GO:0007610 behavior; GO:0007611 learning or memory; GO:0008016 regulation of heart contraction; GO:0008104 protein localization; GO:0008152 metabolic process; GO:0008219 cell death; GO:0008277 regulation of G protein-coupled receptor signaling pathway; GO:0008284 positive regulation of cell population proliferation; GO:0008285 negative regulation of cell population proliferation; GO:0009605 response to external stimulus; GO:0009611 response to wounding; GO:0009612 response to mechanical stimulus; GO:0009628 response to abiotic stimulus; GO:0009636 response to toxic substance; GO:0009653 anatomical structure morphogenesis; GO:0009719 response to endogenous stimulus; GO:0009725 response to hormone; GO:0009743 response to carbohydrate; GO:0009888 tissue development; GO:0009889 regulation of biosynthetic process; GO:0009890 negative regulation of biosynthetic process; GO:0009892 negative regulation of metabolic process; GO:0009893 positive regulation of metabolic process; GO:0009894 regulation of catabolic process; GO:0009966 regulation of signal transduction; GO:0009967 positive regulation of signal transduction; GO:0009968 negative regulation of signal transduction; GO:0009987 cellular process; GO:0010033 response to organic substance; GO:0010243 response to organonitrogen compound; GO:0010256 endomembrane system organization; GO:0010359 regulation of anion channel activity; GO:0010360 negative regulation of anion channel activity; GO:0010468 regulation of gene expression; GO:0010543 regulation of platelet activation; GO:0010556 regulation of macromolecule biosynthetic process; GO:0010558 negative regulation of macromolecule biosynthetic process; GO:0010562 positive regulation of phosphorus metabolic process; GO:0010563 negative regulation of phosphorus metabolic process; GO:0010594 regulation of endothelial cell migration; GO:0010595 positive regulation of endothelial cell migration; GO:0010604 positive regulation of macromolecule metabolic process; GO:0010605 negative regulation of macromolecule metabolic process; GO:0010608 posttranscriptional regulation of gene expression; GO:0010611 regulation of cardiac muscle hypertrophy; GO:0010613 positive regulation of cardiac muscle hypertrophy; GO:0010629 negative regulation of gene expression; GO:0010632 regulation of epithelial cell migration; GO:0010634 positive regulation of epithelial cell migration; GO:0010646 regulation of cell communication; GO:0010647 positive regulation of cell communication; GO:0010648 negative regulation of cell communication; GO:0010817 regulation of hormone levels; GO:0010827 regulation of glucose transmembrane transport; GO:0010829 negative regulation of glucose transmembrane transport; GO:0010941 regulation of cell death; GO:0012501 programmed cell death; GO:0014070 response to organic cyclic compound; GO:0014742 positive regulation of muscle hypertrophy; GO:0014743 regulation of muscle hypertrophy; GO:0016043 cellular component organization; GO:0016310 phosphorylation; GO:0016477 cell migration; GO:0016569 covalent chromatin modification; GO:0016570 histone modification; GO:0016572 histone phosphorylation; GO:0017148 negative regulation of translation; GO:0017157 regulation of exocytosis; GO:0018105 peptidyl-serine phosphorylation; GO:0018107 peptidyl-threonine phosphorylation; GO:0018193 peptidyl-amino acid modification; GO:0018209 peptidyl-serine modification; GO:0018210 peptidyl-threonine modification; GO:0019219 regulation of nucleobase-containing compound metabolic process; GO:0019220 regulation of phosphate metabolic process; GO:0019222 regulation of metabolic process; GO:0019538 protein metabolic process; GO:0019725 cellular homeostasis; GO:0021953 central nervous system neuron differentiation; GO:0021954 central nervous system neuron development; GO:0021955 central nervous system neuron axonogenesis; GO:0022008 neurogenesis; GO:0022402 cell cycle process; GO:0022407 regulation of cell-cell adhesion; GO:0022411 cellular component disassembly; GO:0022603 regulation of anatomical structure morphogenesis; GO:0022607 cellular component assembly; GO:0022898 regulation of transmembrane transporter activity; GO:0023051 regulation of signaling; GO:0023052 signaling; GO:0023056 positive regulation of signaling; GO:0023057 negative regulation of signaling; GO:0030003 cellular cation homeostasis; GO:0030030 cell projection organization; GO:0030100 regulation of endocytosis; GO:0030154 cell differentiation; GO:0030155 regulation of cell adhesion; GO:0030168 platelet activation; GO:0030182 neuron differentiation; GO:0030193 regulation of blood coagulation; GO:0030334 regulation of cell migration; GO:0030335 positive regulation of cell migration; GO:0030397 membrane disassembly; GO:0030593 neutrophil chemotaxis; GO:0030595 leukocyte chemotaxis; GO:0031175 neuron projection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GO:0031347 regulation of defense response; GO:0031349 positive regulation of defense response; GO:0031399 regulation of protein modification process; GO:0031400 negative regulation of protein modification process; GO:0031401 positive regulation of protein modification process; GO:0031664 regulation of lipopolysaccharide-mediated signaling pathway; GO:0031666 positive regulation of lipopolysaccharide-mediated signaling pathway; GO:0031960 response to corticosteroid; GO:0032101 regulation of response to external stimulus; GO:0032103 positive regulation of response to external stimulus; GO:0032268 regulation of cellular protein metabolic process; GO:0032269 negative regulation of cellular protein metabolic process; GO:0032270 positive regulation of cellular protein metabolic process; GO:0032355 response to estradiol; GO:0032409 regulation of transporter activity; GO:0032410 negative regulation of transporter activity; GO:0032412 regulation of ion transmembrane transporter activity; GO:0032413 negative regulation of ion transmembrane transporter activity; GO:0032501 multicellular organismal process; GO:0032502 developmental process; GO:0032879 regulation of localization; GO:0032880 regulation of protein localization; GO:0032989 cellular component morphogenesis; GO:0032990 cell part morphogenesis; GO:0033036 macromolecule localization; GO:0033673 negative regulation of kinase activity; GO:0033993 response to lipid; GO:0034097 response to cytokine; GO:0034103 regulation of tissue remodeling; GO:0034105 positive regulation of tissue remodeling; GO:0034110 regulation of homotypic cell-cell adhesion; GO:0034248 regulation of cellular amide metabolic process; GO:0034249 negative regulation of cellular amide metabolic process; GO:0034329 cell junction assembly; GO:0034330 cell junction organization; GO:0034350 regulation of glial cell apoptotic process; GO:0034351 negative regulation of glial cell apoptotic process; GO:0034762 regulation of transmembrane transport; GO:0034763 negative regulation of transmembrane transport; GO:0034765 regulation of ion transmembrane transport; GO:0034766 negative regulation of ion transmembrane transport; GO:0035405 histone-threonine phosphorylation; GO:0035408 histone H3-T6 phosphorylation; GO:0035556 intracellular signal transduction; GO:0036211 protein modification process; GO:0036289 peptidyl-serine autophosphorylation; GO:0038127 ERBB signaling pathway; GO:0038128 ERBB2 signaling pathway; GO:0040011 locomotion; GO:0040012 regulation of locomotion; GO:0040017 positive regulation of locomotion; GO:0042060 wound healing; GO:0042127 regulation of cell population proliferation; GO:0042221 response to chemical; GO:0042325 regulation of phosphorylation; GO:0042326 negative regulation of phosphorylation; GO:0042327 positive regulation of phosphorylation; GO:0042330 taxis; GO:0042493 response to drug; GO:0042592 homeostatic process; GO:0042981 regulation of apoptotic process; GO:0043066 negative regulation of apoptotic process; GO:0043067 regulation of programmed cell death; GO:0043069 negative regulation of programmed cell death; GO:0043086 negative regulation of catalytic activity; GO:0043170 macromolecule metabolic process; GO:0043269 regulation of ion transport; GO:0043271 negative regulation of ion transport; GO:0043405 regulation of MAP kinase activity; GO:0043407 negative regulation of MAP kinase activity; GO:0043408 regulation of MAPK cascade; GO:0043409 negative regulation of MAPK cascade; GO:0043410 positive regulation of MAPK cascade; GO:0043412 macromolecule modification; GO:0043434 response to peptide hormone; GO:0043487 regulation of RNA stability; GO:0043488 regulation of mRNA stability; GO:0043502 regulation of muscle adaptation; GO:0043535 regulation of blood vessel endothelial cell migration; GO:0043536 positive regulation of blood vessel endothelial cell migration; GO:0043549 regulation of kinase activity; GO:0043900 regulation of multi-organism process; GO:0043902 positive regulation of multi-organism process; GO:0043949 regulation of cAMP-mediated signaling; GO:0043950 positive regulation of cAMP-mediated signaling; GO:0044057 regulation of system process; GO:0044070 regulation of anion transport; GO:0044085 cellular component biogenesis; GO:0044087 regulation of cellular component biogenesis; GO:0044089 positive regulation of cellular component biogenesis; GO:0044092 negative regulation of molecular function; GO:0044237 cellular metabolic process; GO:0044238 primary metabolic process; GO:0044260 cellular macromolecule metabolic process; GO:0044267 cellular protein metabolic process; GO:0045124 regulation of bone resorption; GO:0045184 establishment of protein localization; GO:0045216 cell-cell junction organization; GO:0045471 response to ethanol; GO:0045595 regulation of cell differentiation; GO:0045597 positive regulation of cell differentiation; GO:0045637 regulation of myeloid cell differentiation; GO:0045639 positive regulation of myeloid cell differentiation; GO:0045649 regulation of macrophage differentiation; GO:0045651 positive regulation of macrophage differentiation; GO:0045745 positive regulation of G protein-coupled receptor signaling pathway; GO:0045765 regulation of angiogenesis; GO:0045766 positive regulation of angiogenesis; GO:0045780 positive regulation of bone resorption; GO:0045785 positive regulation of cell adhesion; GO:0045787 positive regulation of cell cycle; GO:0045822 negative regulation of heart contraction; GO:0045859 regulation of protein kinase activity; GO:0045921 positive regulation of exocytosis; GO:0045931 positive regulation of mitotic cell cycle; GO:0045936 negative regulation of phosphate metabolic process; GO:0045937 positive regulation of phosphate metabolic process; GO:0046324 regulation of glucose import; GO:0046325 negative regulation of glucose import; GO:0046626 regulation of insulin receptor signaling pathway; GO:0046627 negative regulation of insulin receptor signaling pathway; GO:0046677 response to antibiotic; GO:0046777 protein autophosphorylation; GO:0046850 regulation of bone remodeling; GO:0046852 positive regulation of bone remodeling; GO:0046883 regulation of hormone secretion; GO:0047484 regulation of response to osmotic stress; GO:0048259 regulation of receptor-mediated endocytosis;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GO:0048660 regulation of smooth muscle cell proliferation; GO:0048661 positive regulation of smooth muscle cell proliferation;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GO:0048870 cell motility; GO:0048878 chemical homeostasis; GO:0050678 regulation of epithelial cell proliferation; GO:0050679 positive regulation of epithelial cell proliferation; GO:0050708 regulation of protein secretion; GO:0050727 regulation of inflammatory response; GO:0050729 positive regulation of inflammatory response; GO:0050730 regulation of peptidyl-tyrosine phosphorylation; GO:0050789 regulation of biological process; GO:0050790 regulation of catalytic activity; GO:0050793 regulation of developmental process; GO:0050794 regulation of cellular process; GO:0050796 regulation of insulin secretion; GO:0050801 ion homeostasis; GO:0050803 regulation of synapse structure or activity; GO:0050807 regulation of synapse organization; GO:0050817 coagulation; GO:0050818 regulation of coagulation; GO:0050865 regulation of cell activation; GO:0050877 nervous system process; GO:0050878 regulation of body fluid levels; GO:0050890 cognition; GO:0050896 response to stimulus; GO:0050900 leukocyte migration; GO:0050920 regulation of chemotaxis; GO:0050921 positive regulation of chemotaxis; GO:0050926 regulation of positive chemotaxis; GO:0050927 positive regulation of positive chemotaxis; GO:0050930 induction of positive chemotaxis; GO:0051046 regulation of secretion; GO:0051047 positive regulation of secretion; GO:0051049 regulation of transport; GO:0051050 positive regulation of transport; GO:0051051 negative regulation of transport; GO:0051081 nuclear envelope disassembly;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GO:0051216 cartilage development; GO:0051223 regulation of protein transport;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GO:0051270 regulation of cellular component movement; GO:0051272 positive regulation of cellular component movement; GO:0051276 chromosome organization; GO:0051338 regulation of transferase activity; GO:0051348 negative regulation of transferase activity; GO:0051384 response to glucocorticoid; GO:0051385 response to mineralocorticoid; GO:0051412 response to corticosterone; GO:0051674 localization of cell; GO:0051716 cellular response to stimulus; GO:0051726 regulation of cell cycle; GO:0051960 regulation of nervous system development; GO:0051962 positive regulation of nervous system development; GO:0051963 regulation of synapse assembly; GO:0051965 positive regulation of synapse assembly; GO:0055065 metal ion homeostasis; GO:0055074 calcium ion homeostasis; GO:0055080 cation homeostasis; GO:0055082 cellular chemical homeostasis; GO:0060255 regulation of macromolecule metabolic process; GO:0060326 cell chemotaxis; GO:0060548 negative regulation of cell death; GO:0060627 regulation of vesicle-mediated transport; GO:0061013 regulation of mRNA catabolic process; GO:0061024 membrane organization; GO:0061041 regulation of wound healing; GO:0061448 connective tissue development; GO:0061564 axon development; GO:0065007 biological regulation; GO:0065008 regulation of biological quality; GO:0065009 regulation of molecular function; GO:0070201 regulation of establishment of protein localization; GO:0070372 regulation of ERK1 and ERK2 cascade; GO:0070374 positive regulation of ERK1 and ERK2 cascade; GO:0070555 response to interleukin-1; GO:0070887 cellular response to chemical stimulus; GO:0071310 cellular response to organic substance; GO:0071322 cellular response to carbohydrate stimulus; GO:0071621 granulocyte chemotaxis; GO:0071704 organic substance metabolic process; GO:0071840 cellular component organization or biogenesis; GO:0071900 regulation of protein serine/threonine kinase activity; GO:0071901 negative regulation of protein serine/threonine kinase activity; GO:0072503 cellular divalent inorganic cation homeostasis; GO:0072507 divalent inorganic cation homeostasis; GO:0080090 regulation of primary metabolic process; GO:0080134 regulation of response to stress; GO:0090087 regulation of peptide transport; GO:0090257 regulation of muscle system process; GO:0090276 regulation of peptide hormone secretion; GO:0090330 regulation of platelet aggregation; GO:0097190 apoptotic signaling pathway; GO:0097193 intrinsic apoptotic signaling pathway; GO:0097305 response to alcohol; GO:0097485 neuron projection guidance; GO:0097529 myeloid leukocyte migration; GO:0097530 granulocyte migration; GO:0098771 inorganic ion homeostasis; GO:0106070 regulation of adenylate cyclase-activating G protein-coupled receptor signaling pathway; GO:0106071 positive regulation of adenylate cyclase-activating G protein-coupled receptor signaling pathway; GO:0120036 plasma membrane bounded cell projection organization; GO:0120039 plasma membrane bounded cell projection morphogenesis; GO:1900046 regulation of hemostasis; GO:1900076 regulation of cellular response to insulin stimulus; GO:1900077 negative regulation of cellular response to insulin stimulus; GO:1901342 regulation of vasculature development; GO:1901564 organonitrogen compound metabolic process; GO:1901652 response to peptide; GO:1901654 response to ketone; GO:1901698 response to nitrogen compound; GO:1901700 response to oxygen-containing compound; GO:1901701 cellular response to oxygen-containing compound; GO:1902105 regulation of leukocyte differentiation; GO:1902107 positive regulation of leukocyte differentiation; GO:1902531 regulation of intracellular signal transduction; GO:1902532 negative regulation of intracellular signal transduction; GO:1902533 positive regulation of intracellular signal transduction; GO:1903034 regulation of response to wounding; GO:1903047 mitotic cell cycle process; GO:1903311 regulation of mRNA metabolic process; GO:1903522 regulation of blood circulation; GO:1903523 negative regulation of blood circulation; GO:1903530 regulation of secretion by cell; GO:1903532 positive regulation of secretion by cell; GO:1903706 regulation of hemopoiesis; GO:1903708 positive regulation of hemopoiesis; GO:1903792 negative regulation of anion transport; GO:1903959 regulation of anion transmembrane transport; GO:1903960 negative regulation of anion transmembrane transport; GO:1904018 positive regulation of vasculature development; GO:1990266 neutrophil migration; GO:2000026 regulation of multicellular organismal development; GO:2000112 regulation of cellular macromolecule biosynthetic process; GO:2000113 negative regulation of cellular macromolecule biosynthetic process; GO:2000145 regulation of cell motility; GO:2000147 positive regulation of cell motility; GO:2000705 regulation of dense core granule biogenesis; GO:2000707 positive regulation of dense core granule biogenesis;</t>
  </si>
  <si>
    <t>GO:0001750 photoreceptor outer segment; GO:0005622 intracellular; GO:0005623 cell; GO:0005634 nucleus; GO:0005654 nucleoplasm; GO:0005737 cytoplasm; GO:0005739 mitochondrion; GO:0005783 endoplasmic reticulum; GO:0005829 cytosol; GO:0005886 plasma membrane; GO:0005929 cilium; GO:0012505 endomembrane system; GO:0016020 membrane; GO:0030424 axon; GO:0030425 dendrite; GO:0031974 membrane-enclosed lumen; GO:0031981 nuclear lumen; GO:0032991 protein-containing complex; GO:0035866 alphav-beta3 integrin-PKCalpha complex;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GO:0043233 organelle lumen; GO:0044297 cell body; GO:0045121 membrane raft; GO:0045177 apical part of cell; GO:0048471 perinuclear region of cytoplasm; GO:0070013 intracellular organelle lumen; GO:0071944 cell periphery; GO:0097447 dendritic tree; GO:0097730 non-motile cilium; GO:0097731 9+0 non-motile cilium; GO:0097733 photoreceptor cell cilium; GO:0098589 membrane region; GO:0098796 membrane protein complex; GO:0098797 plasma membrane protein complex; GO:0098805 whole membrane; GO:0098857 membrane microdomain; GO:0120025 plasma membrane bounded cell projection;</t>
  </si>
  <si>
    <t>GO:0003824 catalytic activity; GO:0004672 protein kinase activity; GO:0004674 protein serine/threonine kinase activity; GO:0004697 protein kinase C activity; GO:0004698 calcium-dependent protein kinase C activity; GO:0005102 signaling receptor binding; GO:0005178 integrin binding; GO:0005488 binding; GO:0005515 protein binding; GO:0009931 calcium-dependent protein serine/threonine kinase activity; GO:0010857 calcium-dependent protein kinase activity; GO:0016301 kinase activity; GO:0016740 transferase activity; GO:0016772 transferase activity, transferring phosphorus-containing groups; GO:0016773 phosphotransferase activity, alcohol group as acceptor; GO:0019899 enzyme binding; GO:0035173 histone kinase activity; GO:0035184 histone threonine kinase activity; GO:0035403 histone kinase activity (H3-T6 specific); GO:0044877 protein-containing complex binding; GO:0050839 cell adhesion molecule binding; GO:0140096 catalytic activity, acting on a protein;</t>
  </si>
  <si>
    <t>PF00130; PF00168; PF00069</t>
  </si>
  <si>
    <t>Phorbol esters/diacylglycerol binding domain (C1 domain); C2 domain; Protein kinase domain</t>
  </si>
  <si>
    <t>KOG0696</t>
  </si>
  <si>
    <t>Serine/threonine protein kinase</t>
  </si>
  <si>
    <t>Q91WS4</t>
  </si>
  <si>
    <t>S-methylmethionine--homocysteine S-methyltransferase BHMT2 OS=Mus musculus OX=10090 GN=Bhmt2 PE=1 SV=2</t>
  </si>
  <si>
    <t>Bhmt2</t>
  </si>
  <si>
    <t>K00547</t>
  </si>
  <si>
    <t>mmuM; homocysteine S-methyltransferase [EC:2.1.1.10]</t>
  </si>
  <si>
    <t>mmu00270 Cysteine and methionine metabolism; mmu01100 Metabolic pathways</t>
  </si>
  <si>
    <t>GO:0000096 sulfur amino acid metabolic process; GO:0000097 sulfur amino acid biosynthetic process; GO:0006082 organic acid metabolic process; GO:0006520 cellular amino acid metabolic process; GO:0006555 methionine metabolic process; GO:0006575 cellular modified amino acid metabolic process; GO:0006732 coenzyme metabolic process; GO:0006790 sulfur compound metabolic process; GO:0006807 nitrogen compound metabolic process; GO:0008152 metabolic process; GO:0008652 cellular amino acid biosynthetic process; GO:0009058 biosynthetic process; GO:0009066 aspartate family amino acid metabolic process; GO:0009067 aspartate family amino acid biosynthetic process; GO:0009086 methionine biosynthetic process; GO:0009987 cellular process; GO:0016053 organic acid biosynthetic process; GO:0017144 drug metabolic process; GO:0019752 carboxylic acid metabolic process; GO:0032259 methylation; GO:0033477 S-methylmethionine metabolic process; GO:0043094 cellular metabolic compound salvage; GO:0043102 amino acid salvage; GO:0043436 oxoacid metabolic process; GO:0044237 cellular metabolic process; GO:0044238 primary metabolic process; GO:0044249 cellular biosynthetic process; GO:0044272 sulfur compound biosynthetic process; GO:0044281 small molecule metabolic process; GO:0044283 small molecule biosynthetic process; GO:0046394 carboxylic acid biosynthetic process; GO:0046500 S-adenosylmethionine metabolic process; GO:0051186 cofactor metabolic process; GO:0071265 L-methionine biosynthetic process; GO:0071267 L-methionine salvage; GO:0071704 organic substance metabolic process; GO:1901564 organonitrogen compound metabolic process; GO:1901566 organonitrogen compound biosynthetic process; GO:1901576 organic substance biosynthetic process; GO:1901605 alpha-amino acid metabolic process; GO:1901607 alpha-amino acid biosynthetic process;</t>
  </si>
  <si>
    <t>GO:0003824 catalytic activity; GO:0005488 binding; GO:0008168 methyltransferase activity; GO:0008172 S-methyltransferase activity; GO:0008270 zinc ion binding; GO:0008757 S-adenosylmethionine-dependent methyltransferase activity; GO:0008898 S-adenosylmethionine-homocysteine S-methyltransferase activity; GO:0016740 transferase activity; GO:0016741 transferase activity, transferring one-carbon groups; GO:0043167 ion binding; GO:0043169 cation binding; GO:0046872 metal ion binding; GO:0046914 transition metal ion binding; GO:0061627 S-methylmethionine-homocysteine S-methyltransferase activity;</t>
  </si>
  <si>
    <t>Q9JIZ0</t>
  </si>
  <si>
    <t>Probable N-acetyltransferase CML1 OS=Mus musculus OX=10090 GN=Cml1 PE=1 SV=1</t>
  </si>
  <si>
    <t>Cml1</t>
  </si>
  <si>
    <t>Q8CE50</t>
  </si>
  <si>
    <t>Sorting nexin-30 OS=Mus musculus OX=10090 GN=Snx30 PE=1 SV=1</t>
  </si>
  <si>
    <t>Snx30</t>
  </si>
  <si>
    <t>K17921</t>
  </si>
  <si>
    <t>GO:0006810 transport; GO:0006897 endocytosis; GO:0006996 organelle organization; GO:0009987 cellular process; GO:0016043 cellular component organization; GO:0016050 vesicle organization; GO:0016192 vesicle-mediated transport; GO:0051179 localization; GO:0051234 establishment of localization; GO:0071840 cellular component organization or biogenesis; GO:0098657 import into cell;</t>
  </si>
  <si>
    <t>GO:0005622 intracellular; GO:0005623 cell; GO:0005737 cytoplasm; GO:0005768 endosome; GO:0012505 endomembrane system; GO:0016020 membrane; GO:0019898 extrinsic component of membrane; GO:0031410 cytoplasmic vesicle; GO:0031982 vesicle; GO:0043226 organelle; GO:0043227 membrane-bounded organelle; GO:0043229 intracellular organelle; GO:0097708 intracellular vesicle;</t>
  </si>
  <si>
    <t>GO:0005488 binding; GO:0005543 phospholipid binding; GO:0008289 lipid binding; GO:0035091 phosphatidylinositol binding; GO:0043167 ion binding; GO:0043168 anion binding;</t>
  </si>
  <si>
    <t>PF00787; PF03114</t>
  </si>
  <si>
    <t>PX domain; BAR domain</t>
  </si>
  <si>
    <t>KOG2273</t>
  </si>
  <si>
    <t>Membrane coat complex Retromer, subunit VPS5/SNX1, Sorting nexins, and related PX domain-containing proteins</t>
  </si>
  <si>
    <t>Q8BWU8</t>
  </si>
  <si>
    <t>Ethanolamine-phosphate phospho-lyase OS=Mus musculus OX=10090 GN=Etnppl PE=2 SV=1</t>
  </si>
  <si>
    <t>Etnppl</t>
  </si>
  <si>
    <t>K14286</t>
  </si>
  <si>
    <t>AGXT2L1; ethanolamine-phosphate phospho-lyase [EC:4.2.3.2]</t>
  </si>
  <si>
    <t>mmu01100 Metabolic pathways; mmu00564 Glycerophospholipid metabolism</t>
  </si>
  <si>
    <t>GO:0006629 lipid metabolic process; GO:0006644 phospholipid metabolic process; GO:0006646 phosphatidylethanolamine biosynthetic process; GO:0006650 glycerophospholipid metabolic process; GO:0006793 phosphorus metabolic process; GO:0006796 phosphate-containing compound metabolic process; GO:0008152 metabolic process; GO:0008610 lipid biosynthetic process; GO:0008654 phospholipid biosynthetic process; GO:0009058 biosynthetic process; GO:0009987 cellular process; GO:0019637 organophosphate metabolic process; GO:0044237 cellular metabolic process; GO:0044238 primary metabolic process; GO:0044249 cellular biosynthetic process; GO:0044255 cellular lipid metabolic process; GO:0045017 glycerolipid biosynthetic process; GO:0046337 phosphatidylethanolamine metabolic process; GO:0046474 glycerophospholipid biosynthetic process; GO:0046486 glycerolipid metabolic process; GO:0071704 organic substance metabolic process; GO:0090407 organophosphate biosynthetic process; GO:1901576 organic substance biosynthetic process;</t>
  </si>
  <si>
    <t>GO:0003824 catalytic activity; GO:0005488 binding; GO:0005515 protein binding; GO:0008144 drug binding; GO:0008453 alanine-glyoxylate transaminase activity; GO:0008483 transaminase activity; GO:0016740 transferase activity; GO:0016769 transferase activity, transferring nitrogenous groups; GO:0016829 lyase activity; GO:0016835 carbon-oxygen lyase activity; GO:0016838 carbon-oxygen lyase activity, acting on phosphates; GO:0019842 vitamin binding; GO:0030170 pyridoxal phosphate binding; GO:0036094 small molecule binding; GO:0042802 identical protein binding; GO:0043167 ion binding; GO:0043168 anion binding; GO:0048037 cofactor binding; GO:0050459 ethanolamine-phosphate phospho-lyase activity; GO:0050662 coenzyme binding; GO:0070279 vitamin B6 binding; GO:0097159 organic cyclic compound binding; GO:1901363 heterocyclic compound binding;</t>
  </si>
  <si>
    <t>KOG1403</t>
  </si>
  <si>
    <t>Predicted alanine-glyoxylate aminotransferase</t>
  </si>
  <si>
    <t>P62858</t>
  </si>
  <si>
    <t>40S ribosomal protein S28 OS=Mus musculus OX=10090 GN=Rps28 PE=1 SV=1</t>
  </si>
  <si>
    <t>Rps28</t>
  </si>
  <si>
    <t>K02979</t>
  </si>
  <si>
    <t>RP-S28e; small subunit ribosomal protein S28e</t>
  </si>
  <si>
    <t>GO:0000028 ribosomal small subunit assembly; GO:0000184 nuclear-transcribed mRNA catabolic process, nonsense-mediated decay; GO:0000956 nuclear-transcribed mRNA catabolic process; GO:0002181 cytoplasmic translation; GO:0006139 nucleobase-containing compound metabolic process; GO:0006364 rRNA processing; GO:0006396 RNA processing; GO:0006401 RNA catabolic process; GO:0006402 mRNA catabolic process; GO:0006412 translation; GO:0006413 translational initiation; GO:0006518 peptide metabolic process; GO:0006605 protein targeting; GO:0006612 protein targeting to membrane; GO:0006613 cotranslational protein targeting to membrane; GO:0006614 SRP-dependent cotranslational protein targeting to membrane; GO:0006725 cellular aromatic compound metabolic process; GO:0006807 nitrogen compound metabolic process; GO:0006810 transport; GO:0006886 intracellular protein transport; GO:0006996 organelle organization; GO:0008104 protein localization; GO:0008152 metabolic process; GO:0009056 catabolic process; GO:0009057 macromolecule catabolic process; GO:0009058 biosynthetic process; GO:0009059 macromolecule biosynthetic process; GO:0009892 negative regulation of metabolic process; GO:0009987 cellular process; GO:0010467 gene expression; GO:0010468 regulation of gene expression; GO:0010605 negative regulation of macromolecule metabolic process; GO:0010629 negative regulation of gene expression; GO:0015031 protein transport; GO:0015833 peptide transport; GO:0016043 cellular component organization; GO:0016070 RNA metabolic process; GO:0016071 mRNA metabolic process; GO:0016072 rRNA metabolic process; GO:0019222 regulation of metabolic process; GO:0019439 aromatic compound catabolic process; GO:0019538 protein metabolic process; GO:0022607 cellular component assembly; GO:0022613 ribonucleoprotein complex biogenesis; GO:0022618 ribonucleoprotein complex assembly; GO:0030490 maturation of SSU-rRNA; GO:0033036 macromolecule localization; GO:0033365 protein localization to organelle; GO:0034470 ncRNA processing; GO:0034613 cellular protein localization; GO:0034622 cellular protein-containing complex assembly; GO:0034641 cellular nitrogen compound metabolic process; GO:0034645 cellular macromolecule biosynthetic process; GO:0034655 nucleobase-containing compound catabolic process; GO:0034660 ncRNA metabolic process; GO:0042254 ribosome biogenesis; GO:0042255 ribosome assembly; GO:0042274 ribosomal small subunit biogenesis; GO:0042886 amide transport; GO:0043043 peptide biosynthetic process; GO:0043170 macromolecule metabolic process; GO:0043603 cellular amide metabolic process; GO:0043604 amide biosynthetic process; GO:0043933 protein-containing complex subunit organization; GO:0044085 cellular component biogenesis; GO:0044237 cellular metabolic process; GO:0044238 primary metabolic process; GO:0044248 cellular catabolic process; GO:0044249 cellular biosynthetic process; GO:0044260 cellular macromolecule metabolic process; GO:0044265 cellular macromolecule catabolic process; GO:0044267 cellular protein metabolic process; GO:0044270 cellular nitrogen compound catabolic process; GO:0044271 cellular nitrogen compound biosynthetic process; GO:0045047 protein targeting to ER; GO:0045184 establishment of protein localization; GO:0046483 heterocycle metabolic process; GO:0046700 heterocycle catabolic process; GO:0046907 intracellular transport; GO:0048519 negative regulation of biological process; GO:0050789 regulation of biological process; GO:0051179 localization; GO:0051234 establishment of localization; GO:0051641 cellular localization; GO:0051649 establishment of localization in cell; GO:0060255 regulation of macromolecule metabolic process; GO:0065003 protein-containing complex assembly; GO:0065007 biological regulation; GO:0070727 cellular macromolecule localization; GO:0070925 organelle assembly; GO:0070972 protein localization to endoplasmic reticulum; GO:0071702 organic substance transport; GO:0071704 organic substance metabolic process; GO:0071705 nitrogen compound transport; GO:0071826 ribonucleoprotein complex subunit organization; GO:0071840 cellular component organization or biogenesis; GO:0072594 establishment of protein localization to organelle; GO:0072599 establishment of protein localization to endoplasmic reticulum; GO:0072657 protein localization to membrane; GO:0090150 establishment of protein localization to membrane; GO:0090304 nucleic acid metabolic process; GO:1901360 organic cyclic compound metabolic process; GO:1901361 organic cyclic compound catabolic process; GO:1901564 organonitrogen compound metabolic process; GO:1901566 organonitrogen compound biosynthetic process; GO:1901575 organic substance catabolic process; GO:1901576 organic substance biosynthetic process;</t>
  </si>
  <si>
    <t>GO:0005622 intracellular; GO:0005623 cell; GO:0005634 nucleus; GO:0005654 nucleoplasm; GO:0005737 cytoplasm; GO:0005783 endoplasmic reticulum; GO:0005789 endoplasmic reticulum membrane; GO:0005791 rough endoplasmic reticulum; GO:0005829 cytosol; GO:0005840 ribosome; GO:0005844 polysome; GO:0012505 endomembrane system; GO:0015935 small ribosomal subunit; GO:0016020 membrane; GO:0022626 cytosolic ribosome; GO:0022627 cytosolic small ribosomal subunit; GO:0030867 rough endoplasmic reticulum membrane; GO:0031090 organelle membrane; GO:0031974 membrane-enclosed lumen; GO:0031981 nuclear lumen; GO:0031984 organelle subcompartment; GO:0032991 protein-containing complex; GO:0042175 nuclear outer membrane-endoplasmic reticulum membrane network; GO:0042788 polysomal ribosome;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GO:0098552 side of membrane; GO:0098554 cytoplasmic side of endoplasmic reticulum membrane; GO:0098556 cytoplasmic side of rough endoplasmic reticulum membrane; GO:0098562 cytoplasmic side of membrane; GO:0098588 bounding membrane of organelle; GO:0098827 endoplasmic reticulum subcompartment; GO:1990904 ribonucleoprotein complex;</t>
  </si>
  <si>
    <t>KOG3502</t>
  </si>
  <si>
    <t>40S ribosomal protein S28</t>
  </si>
  <si>
    <t>Q9DCY0</t>
  </si>
  <si>
    <t>Glycine N-acyltransferase-like protein Keg1 OS=Mus musculus OX=10090 GN=Keg1 PE=1 SV=1</t>
  </si>
  <si>
    <t>Keg1</t>
  </si>
  <si>
    <t>K00628</t>
  </si>
  <si>
    <t>GLYAT; glycine N-acyltransferase / glycine N-benzoyltransferase [EC:2.3.1.13 2.3.1.71]</t>
  </si>
  <si>
    <t>mmu00360 Phenylalanine metabolism; mmu01100 Metabolic pathways</t>
  </si>
  <si>
    <t>GO:0005622 intracellular; GO:0005623 cell; GO:0005737 cytoplasm; GO:0005739 mitochondrion; GO:0005813 centrosome; GO:0005815 microtubule organizing center; GO:0005856 cytoskeleton; GO:0015630 microtubule cytoskeleton; GO:0043226 organelle; GO:0043227 membrane-bounded organelle; GO:0043228 non-membrane-bounded organelle; GO:0043229 intracellular organelle; GO:0043231 intracellular membrane-bounded organelle; GO:0043232 intracellular non-membrane-bounded organelle;</t>
  </si>
  <si>
    <t>GO:0005488 binding; GO:0005515 protein binding; GO:0008092 cytoskeletal protein binding; GO:0015631 tubulin binding; GO:0043015 gamma-tubulin binding;</t>
  </si>
  <si>
    <t>P55292</t>
  </si>
  <si>
    <t>Desmocollin-2 OS=Mus musculus OX=10090 GN=Dsc2 PE=1 SV=1</t>
  </si>
  <si>
    <t>Dsc2</t>
  </si>
  <si>
    <t>K07601</t>
  </si>
  <si>
    <t>DSC2; desmocollin 2</t>
  </si>
  <si>
    <t>mmu05412 Arrhythmogenic right ventricular cardiomyopathy</t>
  </si>
  <si>
    <t>GO:0002027 regulation of heart rate; GO:0006937 regulation of muscle contraction; GO:0006942 regulation of striated muscle contraction; GO:0006950 response to stress; GO:0007154 cell communication; GO:0007155 cell adhesion; GO:0007275 multicellular organism development; GO:0008016 regulation of heart contraction; GO:0008219 cell death; GO:0008544 epidermis development; GO:0009267 cellular response to starvation; GO:0009605 response to external stimulus; GO:0009888 tissue development; GO:0009913 epidermal cell differentiation; GO:0009987 cellular process; GO:0009991 response to extracellular stimulus; GO:0012501 programmed cell death; GO:0022610 biological adhesion; GO:0023052 signaling; GO:0030154 cell differentiation; GO:0030216 keratinocyte differentiation; GO:0030855 epithelial cell differentiation; GO:0031424 keratinization; GO:0031667 response to nutrient levels; GO:0031668 cellular response to extracellular stimulus; GO:0031669 cellular response to nutrient levels; GO:0032501 multicellular organismal process; GO:0032502 developmental process; GO:0032879 regulation of localization; GO:0032970 regulation of actin filament-based process; GO:0033554 cellular response to stress; GO:0034109 homotypic cell-cell adhesion; GO:0034113 heterotypic cell-cell adhesion; GO:0035637 multicellular organismal signaling; GO:0042391 regulation of membrane potential; GO:0042594 response to starvation; GO:0043588 skin development; GO:0044057 regulation of system process; GO:0048513 animal organ development; GO:0048731 system development; GO:0048856 anatomical structure development; GO:0048869 cellular developmental process; GO:0050789 regulation of biological process; GO:0050794 regulation of cellular process; GO:0050896 response to stimulus; GO:0051239 regulation of multicellular organismal process; GO:0051270 regulation of cellular component movement; GO:0051716 cellular response to stimulus; GO:0055117 regulation of cardiac muscle contraction; GO:0060429 epithelium development; GO:0061337 cardiac conduction; GO:0065007 biological regulation; GO:0065008 regulation of biological quality; GO:0070268 cornification; GO:0071496 cellular response to external stimulus; GO:0086004 regulation of cardiac muscle cell contraction; GO:0086042 cardiac muscle cell-cardiac muscle cell adhesion; GO:0086065 cell communication involved in cardiac conduction; GO:0086069 bundle of His cell to Purkinje myocyte communication; GO:0086073 bundle of His cell-Purkinje myocyte adhesion involved in cell communication; GO:0086091 regulation of heart rate by cardiac conduction; GO:0090257 regulation of muscle system process; GO:0098609 cell-cell adhesion; GO:0098900 regulation of action potential; GO:0098901 regulation of cardiac muscle cell action potential; GO:0098911 regulation of ventricular cardiac muscle cell action potential; GO:1903115 regulation of actin filament-based movement; GO:1903522 regulation of blood circulation;</t>
  </si>
  <si>
    <t>GO:0001533 cornified envelope; GO:0005622 intracellular; GO:0005623 cell; GO:0005737 cytoplasm; GO:0005886 plasma membrane; GO:0005911 cell-cell junction; GO:0005912 adherens junction; GO:0014704 intercalated disc; GO:0016020 membrane; GO:0030054 cell junction; GO:0030057 desmosome; GO:0031410 cytoplasmic vesicle; GO:0031982 vesicle; GO:0043226 organelle; GO:0043227 membrane-bounded organelle; GO:0043229 intracellular organelle; GO:0044291 cell-cell contact zone; GO:0070161 anchoring junction; GO:0071944 cell periphery; GO:0097708 intracellular vesicle;</t>
  </si>
  <si>
    <t>GO:0005488 binding; GO:0005515 protein binding; GO:0086080 protein binding involved in heterotypic cell-cell adhesion; GO:0086083 cell adhesive protein binding involved in bundle of His cell-Purkinje myocyte communication; GO:0098631 cell adhesion mediator activity; GO:0098632 cell-cell adhesion mediator activity;</t>
  </si>
  <si>
    <t>Q9CQE7</t>
  </si>
  <si>
    <t>Endoplasmic reticulum-Golgi intermediate compartment protein 3 OS=Mus musculus OX=10090 GN=Ergic3 PE=1 SV=1</t>
  </si>
  <si>
    <t>Ergic3</t>
  </si>
  <si>
    <t>K20367</t>
  </si>
  <si>
    <t>GO:0006810 transport; GO:0006888 endoplasmic reticulum to Golgi vesicle-mediated transport; GO:0016192 vesicle-mediated transport; GO:0046907 intracellular transport; GO:0048193 Golgi vesicle transport; GO:0051179 localization; GO:0051234 establishment of localization; GO:0051641 cellular localization; GO:0051649 establishment of localization in cell;</t>
  </si>
  <si>
    <t>GO:0005622 intracellular; GO:0005623 cell; GO:0005737 cytoplasm; GO:0005793 endoplasmic reticulum-Golgi intermediate compartment; GO:0043226 organelle; GO:0043227 membrane-bounded organelle; GO:0043229 intracellular organelle; GO:0043231 intracellular membrane-bounded organelle;</t>
  </si>
  <si>
    <t>Q99M07</t>
  </si>
  <si>
    <t>Cytochrome c oxidase assembly factor 5 OS=Mus musculus OX=10090 GN=Coa5 PE=1 SV=1</t>
  </si>
  <si>
    <t>Coa5</t>
  </si>
  <si>
    <t>K18178</t>
  </si>
  <si>
    <t>COA5; cytochrome c oxidase assembly factor 5</t>
  </si>
  <si>
    <t>mmu04714 Thermogenesis</t>
  </si>
  <si>
    <t>GO:0006996 organelle organization; GO:0007005 mitochondrion organization; GO:0008535 respiratory chain complex IV assembly; GO:0009987 cellular process; GO:0016043 cellular component organization; GO:0017004 cytochrome complex assembly; GO:0022607 cellular component assembly; GO:0033108 mitochondrial respiratory chain complex assembly; GO:0033617 mitochondrial cytochrome c oxidase assembly; GO:0034622 cellular protein-containing complex assembly; GO:0043933 protein-containing complex subunit organization; GO:0044085 cellular component biogenesis; GO:0065003 protein-containing complex assembly; GO:0071840 cellular component organization or biogenesis;</t>
  </si>
  <si>
    <t>KOG4114</t>
  </si>
  <si>
    <t>Cytochrome c oxidase assembly protein PET191</t>
  </si>
  <si>
    <t>Q8BW94</t>
  </si>
  <si>
    <t>Dynein heavy chain 3, axonemal OS=Mus musculus OX=10090 GN=Dnah3 PE=1 SV=2</t>
  </si>
  <si>
    <t>Dnah3</t>
  </si>
  <si>
    <t>K10408</t>
  </si>
  <si>
    <t>DNAH; dynein heavy chain, axonemal</t>
  </si>
  <si>
    <t>mmu05022 Pathways of neurodegeneration - multiple diseases; mmu05016 Huntington disease; mmu05014 Amyotrophic lateral sclerosis</t>
  </si>
  <si>
    <t>GO:0000226 microtubule cytoskeleton organization; GO:0001539 cilium or flagellum-dependent cell motility; GO:0001578 microtubule bundle formation; GO:0003341 cilium movement; GO:0006928 movement of cell or subcellular component; GO:0006996 organelle organization; GO:0007010 cytoskeleton organization; GO:0007017 microtubule-based process; GO:0007018 microtubule-based movement; GO:0009987 cellular process; GO:0016043 cellular component organization; GO:0022607 cellular component assembly; GO:0030030 cell projection organization; GO:0030031 cell projection assembly; GO:0034622 cellular protein-containing complex assembly; GO:0035082 axoneme assembly; GO:0036159 inner dynein arm assembly; GO:0040011 locomotion; GO:0043933 protein-containing complex subunit organization; GO:0044085 cellular component biogenesis; GO:0044782 cilium organization; GO:0048870 cell motility; GO:0051179 localization; GO:0051674 localization of cell; GO:0060271 cilium assembly; GO:0060285 cilium-dependent cell motility; GO:0065003 protein-containing complex assembly; GO:0070286 axonemal dynein complex assembly; GO:0070925 organelle assembly; GO:0071840 cellular component organization or biogenesis; GO:0120031 plasma membrane bounded cell projection assembly; GO:0120036 plasma membrane bounded cell projection organization;</t>
  </si>
  <si>
    <t>GO:0005622 intracellular; GO:0005623 cell; GO:0005737 cytoplasm; GO:0005856 cytoskeleton; GO:0005858 axonemal dynein complex; GO:0005875 microtubule associated complex; GO:0005929 cilium; GO:0005930 axoneme; GO:0015630 microtubule cytoskeleton; GO:0030286 dynein complex; GO:0032838 plasma membrane bounded cell projection cytoplasm; GO:0032991 protein-containing complex; GO:0036156 inner dynein arm; GO:0042995 cell projection; GO:0043226 organelle; GO:0043228 non-membrane-bounded organelle; GO:0043229 intracellular organelle; GO:0043232 intracellular non-membrane-bounded organelle; GO:0097014 ciliary plasm; GO:0099568 cytoplasmic region; GO:0120025 plasma membrane bounded cell projection; GO:1902494 catalytic complex;</t>
  </si>
  <si>
    <t>GO:0003774 motor activity; GO:0003777 microtubule motor activity; GO:0003824 catalytic activity; GO:0005488 binding; GO:0005515 protein binding; GO:0008569 ATP-dependent microtubule motor activity, minus-end-directed;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GO:0045503 dynein light chain binding; GO:0045505 dynein intermediate chain binding; GO:0051959 dynein light intermediate chain binding; GO:1990939 ATP-dependent microtubule motor activity;</t>
  </si>
  <si>
    <t>PF12774; PF12775; PF12780; PF12777; PF12781; PF03028</t>
  </si>
  <si>
    <t>Hydrolytic ATP binding site of dynein motor region D1; P-loop containing dynein motor region D3; P-loop containing dynein motor region D4; Microtubule-binding stalk of dynein motor; ATP-binding dynein motor region D5; Dynein heavy chain and region D6 of dynein motor</t>
  </si>
  <si>
    <t>KOG3595</t>
  </si>
  <si>
    <t>Dyneins, heavy chain</t>
  </si>
  <si>
    <t>Q922F4</t>
  </si>
  <si>
    <t>Tubulin beta-6 chain OS=Mus musculus OX=10090 GN=Tubb6 PE=1 SV=1</t>
  </si>
  <si>
    <t>Tubb6</t>
  </si>
  <si>
    <t>Q8R0J8</t>
  </si>
  <si>
    <t>Probable gluconokinase OS=Mus musculus OX=10090 GN=Idnk PE=1 SV=2</t>
  </si>
  <si>
    <t>Idnk</t>
  </si>
  <si>
    <t>K00851</t>
  </si>
  <si>
    <t>E2.7.1.12; gluconokinase [EC:2.7.1.12]</t>
  </si>
  <si>
    <t>PF01202</t>
  </si>
  <si>
    <t>Shikimate kinase</t>
  </si>
  <si>
    <t>KOG3354</t>
  </si>
  <si>
    <t>Gluconate kinase</t>
  </si>
  <si>
    <t>Q9ERR7</t>
  </si>
  <si>
    <t>Selenoprotein F OS=Mus musculus OX=10090 GN=Selenof PE=1 SV=3</t>
  </si>
  <si>
    <t>Selenof</t>
  </si>
  <si>
    <t>GO:0000003 reproduction; GO:0003006 developmental process involved in reproduction; GO:0006323 DNA packaging; GO:0006325 chromatin organization; GO:0006457 protein folding; GO:0006458 'de novo' protein folding; GO:0006996 organelle organization; GO:0006997 nucleus organization; GO:0007276 gamete generation; GO:0007281 germ cell development; GO:0007283 spermatogenesis; GO:0007286 spermatid development; GO:0007289 spermatid nucleus differentiation; GO:0008152 metabolic process; GO:0009636 response to toxic substance; GO:0009987 cellular process; GO:0016043 cellular component organization; GO:0019953 sexual reproduction; GO:0022412 cellular process involved in reproduction in multicellular organism; GO:0022414 reproductive process; GO:0030154 cell differentiation; GO:0032501 multicellular organismal process; GO:0032502 developmental process; GO:0032504 multicellular organism reproduction; GO:0035092 sperm chromatin condensation; GO:0042221 response to chemical; GO:0044703 multi-organism reproductive process; GO:0048232 male gamete generation; GO:0048468 cell development; GO:0048515 spermatid differentiation; GO:0048609 multicellular organismal reproductive process; GO:0048856 anatomical structure development; GO:0048869 cellular developmental process; GO:0050896 response to stimulus; GO:0051084 'de novo' posttranslational protein folding; GO:0051276 chromosome organization; GO:0051704 multi-organism process; GO:0051716 cellular response to stimulus; GO:0055114 oxidation-reduction process; GO:0070887 cellular response to chemical stimulus; GO:0071103 DNA conformation change; GO:0071840 cellular component organization or biogenesis; GO:0097237 cellular response to toxic substance; GO:0098754 detoxification; GO:0098869 cellular oxidant detoxification; GO:1990748 cellular detoxification;</t>
  </si>
  <si>
    <t>GO:0003824 catalytic activity; GO:0004601 peroxidase activity; GO:0005488 binding; GO:0008379 thioredoxin peroxidase activity; GO:0008430 selenium binding; GO:0016209 antioxidant activity; GO:0016491 oxidoreductase activity; GO:0016684 oxidoreductase activity, acting on peroxide as acceptor; GO:0051920 peroxiredoxin activity;</t>
  </si>
  <si>
    <t>PF08806</t>
  </si>
  <si>
    <t>Sep15/SelM redox domain</t>
  </si>
  <si>
    <t>KOG3384</t>
  </si>
  <si>
    <t>Selenoprotein</t>
  </si>
  <si>
    <t>Q99JF5</t>
  </si>
  <si>
    <t>Diphosphomevalonate decarboxylase OS=Mus musculus OX=10090 GN=Mvd PE=1 SV=2</t>
  </si>
  <si>
    <t>Mvd</t>
  </si>
  <si>
    <t>K01597</t>
  </si>
  <si>
    <t>MVD; diphosphomevalonate decarboxylase [EC:4.1.1.33]</t>
  </si>
  <si>
    <t>mmu00900 Terpenoid backbone biosynthesis; mmu01100 Metabolic pathways</t>
  </si>
  <si>
    <t>GO:0006066 alcohol metabolic process; GO:0006084 acetyl-CoA metabolic process; GO:0006139 nucleobase-containing compound metabolic process; GO:0006163 purine nucleotide metabolic process; GO:0006464 cellular protein modification process; GO:0006486 protein glycosylation; GO:0006487 protein N-linked glycosylation; GO:0006488 dolichol-linked oligosaccharide biosynthetic process; GO:0006489 dolichyl diphosphate biosynthetic process; GO:0006490 oligosaccharide-lipid intermediate biosynthetic process; GO:0006629 lipid metabolic process; GO:0006637 acyl-CoA metabolic process; GO:0006644 phospholipid metabolic process; GO:0006694 steroid biosynthetic process; GO:0006695 cholesterol biosynthetic process; GO:0006720 isoprenoid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GO:0008202 steroid metabolic process; GO:0008203 cholesterol metabolic process; GO:0008284 positive regulation of cell population proliferation; GO:0008299 isoprenoid biosynthetic process; GO:0008610 lipid biosynthetic process; GO:0008654 phospholipid biosynthetic process; GO:0009058 biosynthetic process; GO:0009059 macromolecule biosynthetic process; GO:0009100 glycoprotein metabolic process; GO:0009101 glycoprotein biosynthetic process; GO:0009117 nucleotide metabolic process; GO:0009150 purine ribonucleotide metabolic process; GO:0009240 isopentenyl diphosphate biosynthetic process; GO:0009259 ribonucleotide metabolic process; GO:0009889 regulation of biosynthetic process; GO:0009987 cellular process; GO:0016125 sterol metabolic process; GO:0016126 sterol biosynthetic process; GO:0019216 regulation of lipid metabolic process; GO:0019218 regulation of steroid metabolic process; GO:0019222 regulation of metabolic process; GO:0019287 isopentenyl diphosphate biosynthetic process, mevalonate pathway; GO:0019538 protein metabolic process; GO:0019637 organophosphate metabolic process; GO:0019693 ribose phosphate metabolic process; GO:0033865 nucleoside bisphosphate metabolic process; GO:0033875 ribonucleoside bisphosphate metabolic process; GO:0034032 purine nucleoside bisphosphate metabolic process; GO:0034641 cellular nitrogen compound metabolic process; GO:0034645 cellular macromolecule biosynthetic process; GO:0035383 thioester metabolic process; GO:0036211 protein modification process; GO:0042127 regulation of cell population proliferation; GO:0042221 response to chemical; GO:0042493 response to drug; GO:0043170 macromolecule metabolic process; GO:0043412 macromolecule modification; GO:0043413 macromolecule glycosylation; GO:0043603 cellular amide metabolic process; GO:0044237 cellular metabolic process; GO:0044238 primary metabolic process; GO:0044249 cellular biosynthetic process; GO:0044255 cellular lipid metabolic process; GO:0044260 cellular macromolecule metabolic process; GO:0044267 cellular protein metabolic process; GO:0044281 small molecule metabolic process; GO:0044283 small molecule biosynthetic process; GO:0045540 regulation of cholesterol biosynthetic process; GO:0046165 alcohol biosynthetic process; GO:0046465 dolichyl diphosphate metabolic process; GO:0046483 heterocycle metabolic process; GO:0046490 isopentenyl diphosphate metabolic process; GO:0046890 regulation of lipid biosynthetic process; GO:0048518 positive regulation of biological process; GO:0048522 positive regulation of cellular process; GO:0050789 regulation of biological process; GO:0050794 regulation of cellular process; GO:0050810 regulation of steroid biosynthetic process; GO:0050896 response to stimulus; GO:0051186 cofactor metabolic process; GO:0055086 nucleobase-containing small molecule metabolic process; GO:0062012 regulation of small molecule metabolic process; GO:0065007 biological regulation; GO:0070085 glycosylation; GO:0071704 organic substance metabolic process; GO:0072521 purine-containing compound metabolic process; GO:0080090 regulation of primary metabolic process; GO:0090181 regulation of cholesterol metabolic process; GO:0090407 organophosphate biosynthetic process; GO:0106118 regulation of sterol biosynthetic process; GO:1901135 carbohydrate derivative metabolic process; GO:1901137 carbohydrate derivative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</t>
  </si>
  <si>
    <t>GO:0003824 catalytic activity; GO:0004163 diphosphomevalonate decarboxylase activity; GO:0005488 binding; GO:0005515 protein binding; GO:0016829 lyase activity; GO:0016830 carbon-carbon lyase activity; GO:0016831 carboxy-lyase activity; GO:0030544 Hsp70 protein binding; GO:0031072 heat shock protein binding; GO:0042802 identical protein binding; GO:0042803 protein homodimerization activity; GO:0046983 protein dimerization activity;</t>
  </si>
  <si>
    <t>KOG2833</t>
  </si>
  <si>
    <t>Mevalonate pyrophosphate decarboxylase</t>
  </si>
  <si>
    <t>Q91W90</t>
  </si>
  <si>
    <t>Thioredoxin domain-containing protein 5 OS=Mus musculus OX=10090 GN=Txndc5 PE=1 SV=2</t>
  </si>
  <si>
    <t>Txndc5</t>
  </si>
  <si>
    <t>K13984</t>
  </si>
  <si>
    <t>TXNDC5; thioredoxin domain-containing protein 5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</si>
  <si>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GO:0006457 protein folding; GO:0006810 transport; GO:0006887 exocytosis; GO:0006897 endocytosis; GO:0006909 phagocytosis; GO:0006950 response to stress; GO:0006955 immune response; GO:0009987 cellular process; GO:0010941 regulation of cell death; GO:0016192 vesicle-mediated transport; GO:0032940 secretion by cell; GO:0033554 cellular response to stress; GO:0034976 response to endoplasmic reticulum stress; GO:0036230 granulocyte activation; GO:0042119 neutrophil activation; GO:0042981 regulation of apoptotic process; GO:0043066 negative regulation of apoptotic process; GO:0043067 regulation of programmed cell death; GO:0043069 negative regulation of programmed cell death; GO:0043277 apoptotic cell clearance; GO:0043299 leukocyte degranulation; GO:0043312 neutrophil degranulation; GO:0045055 regulated exocytosis; GO:0045321 leukocyte activation; GO:0046903 secretion; GO:0048519 negative regulation of biological process; GO:0048523 negative regulation of cellular process; GO:0050789 regulation of biological process; GO:0050794 regulation of cellular process; GO:0050896 response to stimulus; GO:0051179 localization; GO:0051234 establishment of localization; GO:0051716 cellular response to stimulus; GO:0060548 negative regulation of cell death; GO:0065007 biological regulation; GO:0098657 import into cell;</t>
  </si>
  <si>
    <t>GO:0000323 lytic vacuole; GO:0005576 extracellular region; GO:0005622 intracellular; GO:0005623 cell; GO:0005737 cytoplasm; GO:0005764 lysosome; GO:0005766 primary lysosome; GO:0005773 vacuole; GO:0005775 vacuolar lumen; GO:0005783 endoplasmic reticulum; GO:0005788 endoplasmic reticulum lumen;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GO:0043202 lysosomal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</si>
  <si>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GO:0003756 protein disulfide isomerase activity; GO:0003824 catalytic activity; GO:0016853 isomerase activity; GO:0016860 intramolecular oxidoreductase activity; GO:0016864 intramolecular oxidoreductase activity, transposing S-S bonds; GO:0140096 catalytic activity, acting on a protein;</t>
  </si>
  <si>
    <t>PF00085</t>
  </si>
  <si>
    <t>Thioredoxin</t>
  </si>
  <si>
    <t>KOG0191</t>
  </si>
  <si>
    <t>Thioredoxin/protein disulfide isomerase</t>
  </si>
  <si>
    <t>P27661</t>
  </si>
  <si>
    <t>Histone H2AX OS=Mus musculus OX=10090 GN=H2ax PE=1 SV=2</t>
  </si>
  <si>
    <t>H2ax</t>
  </si>
  <si>
    <t>K11251</t>
  </si>
  <si>
    <t>H2A; histone H2A</t>
  </si>
  <si>
    <t>mmu05322 Systemic lupus erythematosus; mmu04217 Necroptosis; mmu05034 Alcoholism</t>
  </si>
  <si>
    <t>GO:0000003 reproduction; GO:0000724 double-strand break repair via homologous recombination; GO:0000725 recombinational repair; GO:0006139 nucleobase-containing compound metabolic process; GO:0006259 DNA metabolic process; GO:0006281 DNA repair; GO:0006302 double-strand break repair; GO:0006310 DNA recombination; GO:0006325 chromatin organization; GO:0006342 chromatin silencing; GO:0006355 regulation of transcription, DNA-templated; GO:0006725 cellular aromatic compound metabolic process; GO:0006807 nitrogen compound metabolic process; GO:0006950 response to stress; GO:0006974 cellular response to DNA damage stimulus; GO:0006996 organelle organization; GO:0007276 gamete generation; GO:0007283 spermatogenesis; GO:0008152 metabolic process; GO:0009314 response to radiation; GO:0009628 response to abiotic stimulus; GO:0009889 regulation of biosynthetic process; GO:0009890 negative regulation of biosynthetic process; GO:0009892 negative regulation of metabolic process; GO:0009987 cellular process; GO:0010212 response to ionizing radiation; GO:0010332 response to gamma radiation;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GO:0016043 cellular component organization; GO:0016458 gene silencing; GO:0019219 regulation of nucleobase-containing compound metabolic process; GO:0019222 regulation of metabolic process; GO:0019953 sexual reproduction; GO:0022414 reproductive process; GO:0031323 regulation of cellular metabolic process; GO:0031324 negative regulation of cellular metabolic process; GO:0031326 regulation of cellular biosynthetic process; GO:0031327 negative regulation of cellular biosynthetic process; GO:0032501 multicellular organismal process; GO:0032504 multicellular organism reproduction; GO:0033554 cellular response to stress; GO:0034641 cellular nitrogen compound metabolic process; GO:0040029 regulation of gene expression, epigenetic; GO:0043170 macromolecule metabolic process; GO:0044237 cellular metabolic process; GO:0044238 primary metabolic process; GO:0044260 cellular macromolecule metabolic process; GO:0044703 multi-organism reproductive process; GO:0045814 negative regulation of gene expression, epigenetic; GO:0045892 negative regulation of transcription, DNA-templated; GO:0045934 negative regulation of nucleobase-containing compound metabolic process; GO:0046483 heterocycle metabolic process; GO:0048232 male gamete generation; GO:0048519 negative regulation of biological process; GO:0048523 negative regulation of cellular process; GO:0048609 multicellular organismal reproductive process; GO:0050789 regulation of biological process; GO:0050794 regulation of cellular process; GO:0050896 response to stimulus;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GO:0051704 multi-organism process; GO:0051716 cellular response to stimulus; GO:0060255 regulation of macromolecule metabolic process; GO:0065007 biological regulation; GO:0071214 cellular response to abiotic stimulus; GO:0071478 cellular response to radiation; GO:0071479 cellular response to ionizing radiation; GO:0071480 cellular response to gamma radiation; GO:0071704 organic substance metabolic process; GO:0071840 cellular component organization or biogenesis; GO:0080090 regulation of primary metabolic process; GO:0090304 nucleic acid metabolic process; GO:0104004 cellular response to environmental stimulus; GO:1901360 organic cyclic compound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</si>
  <si>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GO:0000228 nuclear chromosome; GO:0000785 chromatin; GO:0000790 nuclear chromatin; GO:0000793 condensed chromosome; GO:0000794 condensed nuclear chromosome; GO:0000803 sex chromosome; GO:0001673 male germ cell nucleus; GO:0001741 XY body; GO:0005622 intracellular; GO:0005623 cell; GO:0005634 nucleus; GO:0005654 nucleoplasm; GO:0005657 replication fork; GO:0005694 chromosome; GO:0005813 centrosome; GO:0005815 microtubule organizing center; GO:0005856 cytoskeleton; GO:0015630 microtubule cytoskeleton; GO:0016604 nuclear body; GO:0016607 nuclear speck; GO:0031974 membrane-enclosed lumen; GO:0031981 nuclear lumen; GO:0035861 site of double-strand break; GO:0043073 germ cell nucleus;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GO:0090734 site of DNA damage;</t>
  </si>
  <si>
    <t>GO:0003676 nucleic acid binding; GO:0003677 DNA binding; GO:0003684 damaged DNA binding; GO:0005488 binding; GO:0005515 protein binding; GO:0019899 enzyme binding; GO:0042393 histone binding; GO:0097159 organic cyclic compound binding; GO:1901363 heterocyclic compound binding;</t>
  </si>
  <si>
    <t>PF00125</t>
  </si>
  <si>
    <t>Core histone H2A/H2B/H3/H4</t>
  </si>
  <si>
    <t>KOG1756</t>
  </si>
  <si>
    <t>Histone 2A</t>
  </si>
  <si>
    <t>Q8JZK9</t>
  </si>
  <si>
    <t>Hydroxymethylglutaryl-CoA synthase, cytoplasmic OS=Mus musculus OX=10090 GN=Hmgcs1 PE=1 SV=1</t>
  </si>
  <si>
    <t>Hmgcs1</t>
  </si>
  <si>
    <t>GO:0000003 reproduction; GO:0001889 liver development; GO:0003006 developmental process involved in reproduction; GO:0006066 alcohol metabolic process; GO:0006629 lipid metabolic process; GO:0006694 steroid biosynthetic process; GO:0006695 cholesterol biosynthetic process; GO:0007275 multicellular organism development; GO:0007399 nervous system development; GO:0007417 central nervous system development; GO:0007420 brain development; GO:0007548 sex differentiation; GO:0007584 response to nutrient; GO:0008152 metabolic process; GO:0008202 steroid metabolic process; GO:0008203 cholesterol metabolic process; GO:0008406 gonad development; GO:0008584 male gonad development; GO:0008610 lipid biosynthetic process; GO:0009058 biosynthetic process; GO:0009314 response to radiation; GO:0009416 response to light stimulus; GO:0009605 response to external stimulus; GO:0009628 response to abiotic stimulus; GO:0009642 response to light intensity; GO:0009645 response to low light intensity stimulus; GO:0009719 response to endogenous stimulus; GO:0009725 response to hormone; GO:0009889 regulation of biosynthetic process; GO:0009987 cellular process; GO:0009991 response to extracellular stimulus; GO:0010033 response to organic substance; GO:0010035 response to inorganic substance; GO:0010243 response to organonitrogen compound; GO:0014070 response to organic cyclic compound; GO:0014074 response to purine-containing compound; GO:0016125 sterol metabolic process; GO:0016126 sterol biosynthetic process; GO:0019216 regulation of lipid metabolic process; GO:0019218 regulation of steroid metabolic process; GO:0019222 regulation of metabolic process; GO:0022414 reproductive process; GO:0031667 response to nutrient levels; GO:0032354 response to follicle-stimulating hormone; GO:0032501 multicellular organismal process; GO:0032502 developmental process; GO:0032870 cellular response to hormone stimulus; GO:0033197 response to vitamin E; GO:0033273 response to vitamin; GO:0033993 response to lipid; GO:0034698 response to gonadotropin; GO:0036314 response to sterol; GO:0036315 cellular response to sterol; GO:0042221 response to chemical; GO:0042493 response to drug; GO:0044238 primary metabolic process; GO:0044281 small molecule metabolic process; GO:0044283 small molecule biosynthetic process; GO:0045137 development of primary sexual characteristics; GO:0045540 regulation of cholesterol biosynthetic process; GO:0046165 alcohol biosynthetic process; GO:0046546 development of primary male sexual characteristics; GO:0046661 male sex differentiation; GO:0046690 response to tellurium ion; GO:0046890 regulation of lipid biosynthetic process; GO:0048513 animal organ development; GO:0048608 reproductive structure development; GO:0048731 system development; GO:0048732 gland development; GO:0048856 anatomical structure development; GO:0050789 regulation of biological process; GO:0050810 regulation of steroid biosynthetic process; GO:0050896 response to stimulus; GO:0051716 cellular response to stimulus; GO:0055094 response to lipoprotein particle; GO:0060322 head development; GO:0061008 hepaticobiliary system development; GO:0061458 reproductive system development; GO:0062012 regulation of small molecule metabolic process; GO:0065007 biological regulation; GO:0070723 response to cholesterol; GO:0070887 cellular response to chemical stimulus; GO:0071310 cellular response to organic substance; GO:0071371 cellular response to gonadotropin stimulus; GO:0071372 cellular response to follicle-stimulating hormone stimulus; GO:0071396 cellular response to lipid; GO:0071397 cellular response to cholesterol; GO:0071402 cellular response to lipoprotein particle stimulus; GO:0071404 cellular response to low-density lipoprotein particle stimulus; GO:0071407 cellular response to organic cyclic compound; GO:0071495 cellular response to endogenous stimulus; GO:0071704 organic substance metabolic process; GO:0080090 regulation of primary metabolic process; GO:0090181 regulation of cholesterol metabolic process; GO:0097305 response to alcohol; GO:0097306 cellular response to alcohol;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GO:1901698 response to nitrogen compound; GO:1901700 response to oxygen-containing compound; GO:1901701 cellular response to oxygen-containing compound; GO:1902652 secondary alcohol metabolic process; GO:1902653 secondary alcohol biosynthetic process; GO:1902930 regulation of alcohol biosynthetic process;</t>
  </si>
  <si>
    <t>GO:0003824 catalytic activity; GO:0004421 hydroxymethylglutaryl-CoA synthase activity; GO:0005488 binding; GO:0005515 protein binding; GO:0008144 drug binding; GO:0016740 transferase activity; GO:0016746 transferase activity, transferring acyl groups; GO:0016853 isomerase activity; GO:0036094 small molecule binding; GO:0042802 identical protein binding; GO:0042803 protein homodimerization activity; GO:0043177 organic acid binding; GO:0046912 transferase activity, transferring acyl groups, acyl groups converted into alkyl on transfer; GO:0046983 protein dimerization activity;</t>
  </si>
  <si>
    <t>Q60974</t>
  </si>
  <si>
    <t>Nuclear receptor corepressor 1 OS=Mus musculus OX=10090 GN=Ncor1 PE=1 SV=1</t>
  </si>
  <si>
    <t>Ncor1</t>
  </si>
  <si>
    <t>K04650</t>
  </si>
  <si>
    <t>NCOR1; nuclear receptor co-repressor 1</t>
  </si>
  <si>
    <t>mmu04919 Thyroid hormone signaling pathway; mmu01522 Endocrine resistance; mmu05202 Transcriptional misregulation in cancer</t>
  </si>
  <si>
    <t>GO:0000122 negative regulation of transcription by RNA polymerase II; GO:0000226 microtubule cytoskeleton organization; GO:0001775 cell activation; GO:0001932 regulation of protein phosphorylation; GO:0001933 negative regulation of protein phosphorylation; GO:0002155 regulation of thyroid hormone mediated signaling pathway; GO:0002262 myeloid cell homeostasis; GO:0002361 CD4-positive, CD25-positive, alpha-beta regulatory T cell differentiation; GO:0002376 immune system process; GO:0002520 immune system development; GO:0002521 leukocyte differentiation; GO:0006109 regulation of carbohydrate metabolic process; GO:0006110 regulation of glycolytic process; GO:0006139 nucleobase-containing compound metabolic process; GO:0006140 regulation of nucleotide metabolic process; GO:0006351 transcription, DNA-templated; GO:0006355 regulation of transcription, DNA-templated; GO:0006357 regulation of transcription by RNA polymerase II; GO:0006366 transcription by RNA polymerase II; GO:0006725 cellular aromatic compound metabolic process; GO:0006807 nitrogen compound metabolic process; GO:0006996 organelle organization; GO:0007010 cytoskeleton organization; GO:0007017 microtubule-based process; GO:0007049 cell cycle; GO:0007051 spindle organization; GO:0007275 multicellular organism development; GO:0007399 nervous system development; GO:0007417 central nervous system development; GO:0007420 brain development; GO:0007623 circadian rhythm; GO:0008152 metabolic process; GO:0008284 positive regulation of cell population proliferation; GO:0009058 biosynthetic process; GO:0009059 macromolecule biosynthetic process; GO:0009889 regulation of biosynthetic process; GO:0009890 negative regulation of biosynthetic process; GO:0009892 negative regulation of metabolic process; GO:0009893 positive regulation of metabolic process; GO:0009894 regulation of catabolic process; GO:0009966 regulation of signal transduction; GO:0009968 negative regulation of signal transduction; GO:0009987 cellular process; GO:0010033 response to organic substance; GO:0010467 gene expression; GO:0010468 regulation of gene expression; GO:0010556 regulation of macromolecule biosynthetic process; GO:0010558 negative regulation of macromolecule biosynthetic process; GO:0010563 negative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GO:0010638 positive regulation of organelle organization; GO:0010646 regulation of cell communication; GO:0010648 negative regulation of cell communication; GO:0014066 regulation of phosphatidylinositol 3-kinase signaling; GO:0014067 negative regulation of phosphatidylinositol 3-kinase signaling; GO:0016043 cellular component organization; GO:0016070 RNA metabolic process; GO:0018130 heterocycle biosynthetic process; GO:0019216 regulation of lipid metabolic process; GO:0019219 regulation of nucleobase-containing compound metabolic process; GO:0019220 regulation of phosphate metabolic process; GO:0019222 regulation of metabolic process; GO:0019438 aromatic compound biosynthetic process; GO:0021536 diencephalon development; GO:0021794 thalamus development; GO:0022402 cell cycle process; GO:0022607 cellular component assembly; GO:0023051 regulation of signaling; GO:0023057 negative regulation of signaling; GO:0030097 hemopoiesis; GO:0030098 lymphocyte differentiation; GO:0030099 myeloid cell differentiation; GO:0030154 cell differentiation; GO:0030217 T cell differentiation; GO:0030218 erythrocyte differentiation; GO:0030808 regulation of nucleotide biosynthetic process; GO:0030811 regulation of nucleotide catabolic process; GO:0030900 forebrain development; GO:0031056 regulation of histone modification; GO:0031058 positive regulation of histone modification; GO:0031063 regulation of histone deacetylation; GO:0031065 positive regulation of histone deacetylation;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GO:0031399 regulation of protein modification process; GO:0031400 negative regulation of protein modification process; GO:0031401 positive regulation of protein modification process; GO:0032268 regulation of cellular protein metabolic process; GO:0032269 negative regulation of cellular protein metabolic process; GO:0032270 positive regulation of cellular protein metabolic process; GO:0032368 regulation of lipid transport; GO:0032501 multicellular organismal process; GO:0032502 developmental process; GO:0032774 RNA biosynthetic process; GO:0032872 regulation of stress-activated MAPK cascade; GO:0032873 negative regulation of stress-activated MAPK cascade; GO:0032879 regulation of localization; GO:0032890 regulation of organic acid transport; GO:0032922 circadian regulation of gene expression; GO:0033043 regulation of organelle organization; GO:0033044 regulation of chromosome organization; GO:0034101 erythrocyte homeostasis; GO:0034641 cellular nitrogen compound metabolic process; GO:0034645 cellular macromolecule biosynthetic process; GO:0034654 nucleobase-containing compound biosynthetic process; GO:0035710 CD4-positive, alpha-beta T cell activation; GO:0040008 regulation of growth; GO:0040014 regulation of multicellular organism growth; GO:0042110 T cell activation; GO:0042127 regulation of cell population proliferation; GO:0042221 response to chemical; GO:0042325 regulation of phosphorylation; GO:0042326 negative regulation of phosphorylation; GO:0042592 homeostatic process; GO:0042632 cholesterol homeostasis; GO:0043170 macromolecule metabolic process; GO:0043269 regulation of ion transport; GO:0043367 CD4-positive, alpha-beta T cell differentiation; GO:0043408 regulation of MAPK cascade; GO:0043409 negative regulation of MAPK cascade; GO:0043467 regulation of generation of precursor metabolites and energy; GO:0043470 regulation of carbohydrate catabolic process; GO:0044070 regulation of anion transport; GO:0044085 cellular component biogenesis; GO:0044237 cellular metabolic process; GO:0044238 primary metabolic process; GO:0044249 cellular biosynthetic process; GO:0044260 cellular macromolecule metabolic process; GO:0044271 cellular nitrogen compound biosynthetic process; GO:0045066 regulatory T cell differentiation; GO:0045321 leukocyte activation; GO:0045892 negative regulation of transcription, DNA-templated; GO:0045934 negative regulation of nucleobase-containing compound metabolic process; GO:0045936 negative regulation of phosphate metabolic process; GO:0046328 regulation of JNK cascade; GO:0046329 negative regulation of JNK cascade; GO:0046483 heterocycle metabolic process; GO:0046631 alpha-beta T cell activation; GO:0046632 alpha-beta T cell differentiation; GO:0046649 lymphocyte activation;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GO:0048585 negative regulation of response to stimulus; GO:0048638 regulation of developmental growth; GO:0048731 system development; GO:0048856 anatomical structure development; GO:0048869 cellular developmental process; GO:0048872 homeostasis of number of cells; GO:0048878 chemical homeostasis; GO:0050789 regulation of biological process; GO:0050790 regulation of catalytic activity; GO:0050793 regulation of developmental process; GO:0050794 regulation of cellular process; GO:0050896 response to stimulus; GO:0051049 regulation of transport;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GO:0051193 regulation of cofactor metabolic process; GO:0051196 regulation of coenzyme metabolic process; GO:0051225 spindle assembly; GO:0051239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GO:0051716 cellular response to stimulus; GO:0055088 lipid homeostasis; GO:0055092 sterol homeostasis; GO:0060147 regulation of posttranscriptional gene silencing; GO:0060149 negative regulation of posttranscriptional gene silencing; GO:0060216 definitive hemopoiesis; GO:0060255 regulation of macromolecule metabolic process; GO:0060318 definitive erythrocyte differentiation; GO:0060322 head development; GO:0060964 regulation of gene silencing by miRNA; GO:0060965 negative regulation of gene silencing by miRNA; GO:0060966 regulation of gene silencing by RNA; GO:0060967 negative regulation of gene silencing by RNA; GO:0060968 regulation of gene silencing; GO:0060969 negative regulation of gene silencing; GO:0062012 regulation of small molecule metabolic process; GO:0065007 biological regulation; GO:0065008 regulation of biological quality; GO:0065009 regulation of molecular function; GO:0070302 regulation of stress-activated protein kinase signaling cascade; GO:0070303 negative regulation of stress-activated protein kinase signaling cascade; GO:0070887 cellular response to chemical stimulus; GO:0070920 regulation of production of small RNA involved in gene silencing by RNA; GO:0070925 organelle assembly; GO:0071704 organic substance metabolic process; GO:0071840 cellular component organization or biogenesis; GO:0080090 regulation of primary metabolic process; GO:0080134 regulation of response to stress; GO:0080135 regulation of cellular response to stress; GO:0090304 nucleic acid metabolic process; GO:0090311 regulation of protein deacetylation; GO:0090312 positive regulation of protein deacetylation; GO:0097659 nucleic acid-templated transcription; GO:1900371 regulation of purine nucleotide biosynthetic process; GO:1900542 regulation of purine nucleotide metabolic process; GO:1901360 organic cyclic compound metabolic process; GO:1901362 organic cyclic compound biosynthetic process; GO:1901576 organic substance biosynthetic process; GO:1902275 regulation of chromatin organization; GO:1902531 regulation of intracellular signal transduction; GO:1902532 negative regulation of intracellular signal transduction; GO:1902679 negative regulation of RNA biosynthetic process; GO:1903506 regulation of nucleic acid-templated transcription; GO:1903507 negative regulation of nucleic acid-templated transcription; GO:1903578 regulation of ATP metabolic process; GO:1903798 regulation of production of miRNAs involved in gene silencing by miRNA; GO:1903799 negative regulation of production of miRNAs involved in gene silencing by miRNA; GO:1904016 response to Thyroglobulin triiodothyronine; GO:1904017 cellular response to Thyroglobulin triiodothyronine; GO:1905269 positive regulation of chromatin organization; GO:1905952 regulation of lipid localization; GO:2000112 regulation of cellular macromolecule biosynthetic process; GO:2000113 negative regulation of cellular macromolecule biosynthetic process; GO:2000191 regulation of fatty acid transport; GO:2001141 regulation of RNA biosynthetic process; GO:2001169 regulation of ATP biosynthetic process; GO:2001252 positive regulation of chromosome organization;</t>
  </si>
  <si>
    <t>GO:0000118 histone deacetylase complex; GO:0000228 nuclear chromosome; GO:0000785 chromatin; GO:0000790 nuclear chromatin; GO:0005622 intracellular; GO:0005623 cell; GO:0005634 nucleus; GO:0005654 nucleoplasm; GO:0005667 transcription regulator complex; GO:0005694 chromosome; GO:0005737 cytoplasm; GO:0005819 spindle; GO:0005829 cytosol; GO:0005856 cytoskeleton; GO:0005874 microtubule; GO:0005876 spindle microtubule; GO:0015630 microtubule cytoskeleton; GO:0016580 Sin3 complex; GO:0017053 transcription repressor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GO:0048471 perinuclear region of cytoplasm; GO:0070013 intracellular organelle lumen; GO:0070822 Sin3-type complex; GO:0099080 supramolecular complex; GO:0099081 supramolecular polymer; GO:0099512 supramolecular fiber; GO:0099513 polymeric cytoskeletal fiber; GO:1902494 catalytic complex;</t>
  </si>
  <si>
    <t>GO:0000981 DNA-binding transcription factor activity, RNA polymerase II-specific; GO:0001067 regulatory region nucleic acid binding; GO:0001085 RNA polymerase II transcription factor binding; GO:0001102 RNA polymerase II activating transcription factor binding; GO:0003676 nucleic acid binding; GO:0003677 DNA binding; GO:0003682 chromatin binding; GO:0003700 DNA-binding transcription factor activity; GO:0003712 transcription coregulator activity; GO:0003714 transcription corepressor activity; GO:0005102 signaling receptor binding; GO:0005488 binding; GO:0005515 protein binding; GO:0008134 transcription factor binding; GO:0016922 nuclear receptor binding; GO:0019899 enzyme binding; GO:0019904 protein domain specific binding; GO:0030234 enzyme regulator activity; GO:0030331 estrogen receptor binding; GO:0033613 activating transcription factor binding; GO:0035033 histone deacetylase regulator activity; GO:0035257 nuclear hormone receptor binding; GO:0035258 steroid hormone receptor binding; GO:0042826 histone deacetylase binding; GO:0042974 retinoic acid receptor binding; GO:0042975 peroxisome proliferator activated receptor binding; GO:0043565 sequence-specific DNA binding; GO:0046965 retinoid X receptor binding; GO:0046966 thyroid hormone receptor binding; GO:0051427 hormone receptor binding; GO:0097159 organic cyclic compound binding; GO:0098772 molecular function regulator; GO:0140110 transcription regulator activity; GO:1901363 heterocyclic compound binding;</t>
  </si>
  <si>
    <t>PF00249</t>
  </si>
  <si>
    <t>Myb-like DNA-binding domain</t>
  </si>
  <si>
    <t>KOG1878</t>
  </si>
  <si>
    <t>Nuclear receptor coregulator SMRT/SMRTER, contains Myb-like domains</t>
  </si>
  <si>
    <t>P07901</t>
  </si>
  <si>
    <t>Heat shock protein HSP 90-alpha OS=Mus musculus OX=10090 GN=Hsp90aa1 PE=1 SV=4</t>
  </si>
  <si>
    <t>Hsp90aa1</t>
  </si>
  <si>
    <t>K04079</t>
  </si>
  <si>
    <t>HSP90A; molecular chaperone HtpG</t>
  </si>
  <si>
    <t>mmu04914 Progesterone-mediated oocyte maturation; mmu04612 Antigen processing and presentation; mmu05418 Fluid shear stress and atherosclerosis; mmu04621 NOD-like receptor signaling pathway; mmu04657 IL-17 signaling pathway; mmu05132 Salmonella infection; mmu04659 Th17 cell differentiation; mmu04217 Necroptosis; mmu04151 PI3K-Akt signaling pathway; mmu05215 Prostate cancer; mmu04141 Protein processing in endoplasmic reticulum; mmu05200 Pathways in cancer; mmu04915 Estrogen signaling pathway</t>
  </si>
  <si>
    <t>GO:0000086 G2/M transition of mitotic cell cycle; GO:0000278 mitotic cell cycle; GO:0000723 telomere maintenance; GO:0000902 cell morphogenesis; GO:0000904 cell morphogenesis involved in differentiation; GO:0001505 regulation of neurotransmitter levels; GO:0001764 neuron migration; GO:0001775 cell activation; GO:0001932 regulation of protein phosphorylation; GO:0001934 positive regulation of protein phosphorylation;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GO:0002429 immune response-activating cell surface receptor signaling pathway; GO:0002431 Fc receptor mediated stimulatory signaling pathway; GO:0002433 immune response-regulating cell surface receptor signaling pathway involved in phagocytosis; GO:0002443 leukocyte mediated immunity; GO:0002444 myeloid leukocyte mediated immunity; GO:0002446 neutrophil mediated immunity; GO:0002682 regulation of immune system process; GO:0002684 positive regulation of immune system process; GO:0002694 regulation of leukocyte activation; GO:0002696 positive regulation of leukocyte activation; GO:0002757 immune response-activating signal transduction; GO:0002764 immune response-regulating signaling pathway; GO:0002768 immune response-regulating cell surface receptor signaling pathway; GO:0003008 system process; GO:0003009 skeletal muscle contraction; GO:0003012 muscle system process; GO:0006139 nucleobase-containing compound metabolic process; GO:0006259 DNA metabolic process; GO:0006278 RNA-dependent DNA biosynthetic process; GO:0006457 protein folding; GO:0006464 cellular protein modification process; GO:0006468 protein phosphorylation; GO:0006518 peptide metabolic process; GO:0006605 protein targeting; GO:0006626 protein targeting to mitochondrion; GO:0006725 cellular aromatic compound metabolic process; GO:0006793 phosphorus metabolic process; GO:0006796 phosphate-containing compound metabolic process; GO:0006807 nitrogen compound metabolic process; GO:0006809 nitric oxide biosynthetic process; GO:0006810 transport; GO:0006839 mitochondrial transport; GO:0006886 intracellular protein transport; GO:0006887 exocytosis; GO:0006897 endocytosis; GO:0006898 receptor-mediated endocytosis; GO:0006909 phagocytosis; GO:0006914 autophagy; GO:0006915 apoptotic process; GO:0006928 movement of cell or subcellular component; GO:0006936 muscle contraction; GO:0006937 regulation of muscle contraction; GO:0006941 striated muscle contraction; GO:0006942 regulation of striated muscle contraction; GO:0006950 response to stress; GO:0006955 immune response; GO:0006970 response to osmotic stress; GO:0006986 response to unfolded protein; GO:0006996 organelle organization; GO:0007004 telomere maintenance via telomerase; GO:0007005 mitochondrion organization; GO:0007006 mitochondrial membrane organization; GO:0007049 cell cycle; GO:0007154 cell communication; GO:0007163 establishment or maintenance of cell polarity; GO:0007165 signal transduction; GO:0007166 cell surface receptor signaling pathway; GO:0007167 enzyme linked receptor protein signaling pathway; GO:0007169 transmembrane receptor protein tyrosine kinase signaling pathway; GO:0007275 multicellular organism development; GO:0007346 regulation of mitotic cell cycle; GO:0007399 nervous system development; GO:0007409 axonogenesis; GO:0007417 central nervous system development; GO:0008016 regulation of heart contraction; GO:0008104 protein localization; GO:0008152 metabolic process; GO:0008219 cell death; GO:0008361 regulation of cell size; GO:0009056 catabolic process; GO:0009057 macromolecule catabolic process; GO:0009058 biosynthetic process; GO:0009059 macromolecule biosynthetic process; GO:0009266 response to temperature stimulus; GO:0009408 response to heat; GO:0009409 response to cold; GO:0009410 response to xenobiotic stimulus; GO:0009628 response to abiotic stimulus; GO:0009651 response to salt stress; GO:0009653 anatomical structure morphogenesis; GO:0009889 regulation of biosynthetic process; GO:0009891 positive regulation of biosynthetic process; GO:0009893 positive regulation of metabolic process; GO:0009894 regulation of catabolic process; GO:0009896 positive regulation of catabolic process; GO:0009966 regulation of signal transduction; GO:0009967 positive regulation of signal transduction; GO:0009987 cellular process; GO:0010033 response to organic substance; GO:0010243 response to organonitrogen compound; GO:0010389 regulation of G2/M transition of mitotic cell cycle; GO:0010556 regulation of macromolecule biosynthetic process; GO:0010557 positive regulation of macromolecule biosynthetic process; GO:0010562 positive regulation of phosphorus metabolic process; GO:0010564 regulation of cell cycle process; GO:0010591 regulation of lamellipodium assembly; GO:0010592 positive regulation of lamellipodium assembly; GO:0010604 positive regulation of macromolecule metabolic process; GO:0010646 regulation of cell communication; GO:0010647 positive regulation of cell communication; GO:0010657 muscle cell apoptotic process; GO:0010658 striated muscle cell apoptotic process; GO:0010659 cardiac muscle cell apoptotic process; GO:0010833 telomere maintenance via telomere lengthening; GO:0012501 programmed cell death; GO:0014070 response to organic cyclic compound; GO:0015031 protein transport; GO:0015833 peptide transport; GO:0016043 cellular component organization; GO:0016049 cell growth; GO:0016192 vesicle-mediated transport; GO:0016310 phosphorylation; GO:0016477 cell migration; GO:0017038 protein import; GO:0017144 drug metabolic process; GO:0018108 peptidyl-tyrosine phosphorylation; GO:0018130 heterocycle biosynthetic process; GO:0018193 peptidyl-amino acid modification; GO:0018212 peptidyl-tyrosine modification; GO:0019219 regulation of nucleobase-containing compound metabolic process; GO:0019220 regulation of phosphate metabolic process; GO:0019221 cytokine-mediated signaling pathway; GO:0019222 regulation of metabolic process; GO:0019438 aromatic compound biosynthetic process; GO:0019538 protein metabolic process; GO:0021953 central nervous system neuron differentiation; GO:0021954 central nervous system neuron development; GO:0021955 central nervous system neuron axonogenesis; GO:0022008 neurogenesis; GO:0022402 cell cycle process; GO:0022406 membrane docking; GO:0022407 regulation of cell-cell adhesion; GO:0022409 positive regulation of cell-cell adhesion; GO:0022607 cellular component assembly; GO:0022613 ribonucleoprotein complex biogenesis; GO:0022618 ribonucleoprotein complex assembly; GO:0023051 regulation of signaling; GO:0023052 signaling; GO:0023056 positive regulation of signaling; GO:0030010 establishment of cell polarity; GO:0030030 cell projection organization; GO:0030031 cell projection assembly; GO:0030154 cell differentiation; GO:0030155 regulation of cell adhesion; GO:0030163 protein catabolic process; GO:0030182 neuron differentiation; GO:0031175 neuron projection development;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GO:0031334 positive regulation of protein-containing complex assembly; GO:0031344 regulation of cell projection organization; GO:0031346 positive regulation of cell projection organization; GO:0031396 regulation of protein ubiquitination; GO:0031399 regulation of protein modification process; GO:0031401 positive regulation of protein modification process; GO:0031647 regulation of protein stability; GO:0032200 telomere organization; GO:0032268 regulation of cellular protein metabolic process; GO:0032270 positive regulation of cellular protein metabolic process; GO:0032271 regulation of protein polymerization; GO:0032273 positive regulation of protein polymerization; GO:0032386 regulation of intracellular transport; GO:0032388 positive regulation of intracellular transport; GO:0032501 multicellular organismal process; GO:0032502 developmental process; GO:0032535 regulation of cellular component size; GO:0032768 regulation of monooxygenase activity; GO:0032879 regulation of localization; GO:0032880 regulation of protein localization; GO:0032940 secretion by cell; GO:0032989 cellular component morphogenesis; GO:0032990 cell part morphogenesis; GO:0033036 macromolecule localization; GO:0033135 regulation of peptidyl-serine phosphorylation; GO:0033138 positive regulation of peptidyl-serine phosphorylation; GO:0033157 regulation of intracellular protein transport; GO:0033365 protein localization to organelle; GO:0033674 positive regulation of kinase activity; GO:0034097 response to cytokine; GO:0034613 cellular protein localization; GO:0034622 cellular protein-containing complex assembly; GO:0034641 cellular nitrogen compound metabolic process; GO:0034645 cellular macromolecule biosynthetic process; GO:0034654 nucleobase-containing compound biosynthetic process; GO:0035966 response to topologically incorrect protein; GO:0036211 protein modification process; GO:0036230 granulocyte activation; GO:0038093 Fc receptor signaling pathway; GO:0038094 Fc-gamma receptor signaling pathway; GO:0038096 Fc-gamma receptor signaling pathway involved in phagocytosis; GO:0038127 ERBB signaling pathway; GO:0038128 ERBB2 signaling pathway; GO:0040007 growth; GO:0040011 locomotion; GO:0042026 protein refolding; GO:0042119 neutrophil activation; GO:0042133 neurotransmitter metabolic process; GO:0042136 neurotransmitter biosynthetic process; GO:0042176 regulation of protein catabolic process; GO:0042220 response to cocaine; GO:0042221 response to chemical; GO:0042306 regulation of protein import into nucleus; GO:0042307 positive regulation of protein import into nucleus; GO:0042325 regulation of phosphorylation; GO:0042327 positive regulation of phosphorylation; GO:0042493 response to drug; GO:0042592 homeostatic process; GO:0042886 amide transport; GO:0043085 positive regulation of catalytic activity; GO:0043170 macromolecule metabolic process; GO:0043254 regulation of protein-containing complex assembly; GO:0043279 response to alkaloid; GO:0043299 leukocyte degranulation; GO:0043312 neutrophil degranulation; GO:0043335 protein unfolding; GO:0043412 macromolecule modification; GO:0043549 regulation of kinase activity; GO:0043603 cellular amide metabolic process; GO:0043627 response to estrogen; GO:0043933 protein-containing complex subunit organization; GO:0044057 regulation of system process; GO:0044085 cellular component biogenesis; GO:0044087 regulation of cellular component biogenesis; GO:0044089 positive regulation of cellular component biogenesis; GO:0044093 positive regulation of molecular function; GO:0044237 cellular metabolic process; GO:0044238 primary metabolic process; GO:0044248 cellular catabolic process; GO:0044249 cellular biosynthetic process; GO:0044260 cellular macromolecule metabolic process; GO:0044267 cellular protein metabolic process; GO:0044271 cellular nitrogen compound biosynthetic process; GO:0044770 cell cycle phase transition; GO:0044772 mitotic cell cycle phase transition; GO:0044782 cilium organization; GO:0044839 cell cycle G2/M phase transition; GO:0045040 protein insertion into mitochondrial outer membrane; GO:0045055 regulated exocytosis; GO:0045184 establishment of protein localization; GO:0045321 leukocyte activation; GO:0045428 regulation of nitric oxide biosynthetic process; GO:0045429 positive regulation of nitric oxide biosynthetic process; GO:0045580 regulation of T cell differentiation; GO:0045582 positive regulation of T cell differentiation; GO:0045583 regulation of cytotoxic T cell differentiation; GO:0045585 positive regulation of cytotoxic T cell differentiation; GO:0045595 regulation of cell differentiation; GO:0045597 positive regulation of cell differentiation; GO:0045619 regulation of lymphocyte differentiation; GO:0045621 positive regulation of lymphocyte differentiation; GO:0045732 positive regulation of protein catabolic process; GO:0045785 positive regulation of cell adhesion; GO:0045793 positive regulation of cell size; GO:0045823 positive regulation of heart contraction; GO:0045859 regulation of protein kinase activity; GO:0045860 positive regulation of protein kinase activity; GO:0045933 positive regulation of muscle contraction; GO:0045935 positive regulation of nucleobase-containing compound metabolic process; GO:0045937 positive regulation of phosphate metabolic process; GO:0045989 positive regulation of striated muscle contraction; GO:0046209 nitric oxide metabolic process; GO:0046483 heterocycle metabolic process; GO:0046677 response to antibiotic; GO:0046822 regulation of nucleocytoplasmic transport; GO:0046824 positive regulation of nucleocytoplasmic transport; GO:0046903 secretion; GO:0046907 intracellular transport; GO:0048010 vascular endothelial growth factor receptor signaling pathway; GO:0048468 cell development; GO:0048518 positive regulation of biological process; GO:0048522 positive regulation of cellular process; GO:0048583 regulation of response to stimulus; GO:0048584 positive regulation of response to stimulus; GO:0048588 developmental cell growth; GO:0048589 developmental growth; GO:0048666 neuron development; GO:0048667 cell morphogenesis involved in neuron differentiation; GO:0048675 axon extension; GO:0048699 generation of neurons; GO:0048731 system development; GO:0048812 neuron projection morphogenesis; GO:0048856 anatomical structure development; GO:0048858 cell projection morphogenesis; GO:0048869 cellular developmental process; GO:0048870 cell motility;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GO:0050821 protein stabilization; GO:0050863 regulation of T cell activation; GO:0050865 regulation of cell activation; GO:0050867 positive regulation of cell activation; GO:0050870 positive regulation of T cell activation; GO:0050879 multicellular organismal movement; GO:0050881 musculoskeletal movement; GO:0050896 response to stimulus; GO:0050999 regulation of nitric-oxide synthase activity; GO:0051049 regulation of transport; GO:0051050 positive regulation of transport; GO:0051052 regulation of DNA metabolic process; GO:0051054 positive regulation of DNA metabolic process; GO:0051094 positive regulation of developmental process; GO:0051128 regulation of cellular component organization; GO:0051130 positive regulation of cellular component organization; GO:0051131 chaperone-mediated protein complex assembly; GO:0051171 regulation of nitrogen compound metabolic process; GO:0051173 positive regulation of nitrogen compound metabolic process; GO:0051174 regulation of phosphorus metabolic process; GO:0051179 localization; GO:0051186 cofactor metabolic process; GO:0051222 positive regulation of protein transport; GO:0051223 regulation of protein transport;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GO:0051249 regulation of lymphocyte activation; GO:0051251 positive regulation of lymphocyte activation; GO:0051276 chromosome organization; GO:0051338 regulation of transferase activity; GO:0051341 regulation of oxidoreductase activity; GO:0051347 positive regulation of transferase activity; GO:0051640 organelle localization; GO:0051641 cellular localization; GO:0051649 establishment of localization in cell; GO:0051674 localization of cell; GO:0051716 cellular response to stimulus; GO:0051726 regulation of cell cycle; GO:0051896 regulation of protein kinase B signaling; GO:0051897 positive regulation of protein kinase B signaling; GO:0051972 regulation of telomerase activity; GO:0051973 positive regulation of telomerase activity; GO:0055085 transmembrane transport; GO:0055117 regulation of cardiac muscle contraction; GO:0060249 anatomical structure homeostasis; GO:0060255 regulation of macromolecule metabolic process; GO:0060271 cilium assembly; GO:0060341 regulation of cellular localization; GO:0060359 response to ammonium ion; GO:0060452 positive regulation of cardiac muscle contraction; GO:0060491 regulation of cell projection assembly; GO:0060560 developmental growth involved in morphogenesis; GO:0061024 membrane organization; GO:0061564 axon development; GO:0061635 regulation of protein complex stability; GO:0061684 chaperone-mediated autophagy; GO:0061741 chaperone-mediated protein transport involved in chaperone-mediated autophagy; GO:0061919 process utilizing autophagic mechanism; GO:0065003 protein-containing complex assembly; GO:0065007 biological regulation; GO:0065008 regulation of biological quality; GO:0065009 regulation of molecular function; GO:0070201 regulation of establishment of protein localization; GO:0070585 protein localization to mitochondrion; GO:0070727 cellular macromolecule localization; GO:0070887 cellular response to chemical stimulus; GO:0070925 organelle assembly; GO:0071310 cellular response to organic substance; GO:0071345 cellular response to cytokine stimulus; GO:0071702 organic substance transport; GO:0071704 organic substance metabolic process; GO:0071705 nitrogen compound transport; GO:0071806 protein transmembrane transport; GO:0071826 ribonucleoprotein complex subunit organization; GO:0071840 cellular component organization or biogenesis; GO:0071897 DNA biosynthetic process; GO:0072321 chaperone-mediated protein transport; GO:0072347 response to anesthetic; GO:0072593 reactive oxygen species metabolic process; GO:0072594 establishment of protein localization to organelle; GO:0072655 establishment of protein localization to mitochondrion; GO:0072657 protein localization to membrane; GO:0080090 regulation of primary metabolic process; GO:0080134 regulation of response to stress; GO:0080135 regulation of cellular response to stress; GO:0090066 regulation of anatomical structure size; GO:0090087 regulation of peptide transport; GO:0090150 establishment of protein localization to membrane; GO:0090151 establishment of protein localization to mitochondrial membrane; GO:0090257 regulation of muscle system process; GO:0090304 nucleic acid metabolic process; GO:0090316 positive regulation of intracellular protein transport; GO:0097711 ciliary basal body-plasma membrane docking; GO:0098657 import into cell; GO:0120031 plasma membrane bounded cell projection assembly; GO:0120032 regulation of plasma membrane bounded cell projection assembly; GO:0120034 positive regulation of plasma membrane bounded cell projection assembly; GO:0120035 regulation of plasma membrane bounded cell projection organization; GO:0120036 plasma membrane bounded cell projection organization; GO:0120039 plasma membrane bounded cell projection morphogenesis; GO:0140056 organelle localization by membrane tethering; GO:1900034 regulation of cellular response to heat; GO:1900180 regulation of protein localization to nucleus; GO:1900182 positive regulation of protein localization to nucleus; GO:1901360 organic cyclic compound metabolic process; GO:1901362 organic cyclic compound biosynthetic process; GO:1901564 organonitrogen compound metabolic process; GO:1901565 organonitrogen compound catabolic process; GO:1901575 organic substance catabolic process; GO:1901576 organic substance biosynthetic process; GO:1901698 response to nitrogen compound; GO:1901700 response to oxygen-containing compound; GO:1901987 regulation of cell cycle phase transition; GO:1901990 regulation of mitotic cell cycle phase transition; GO:1902105 regulation of leukocyte differentiation; GO:1902107 positive regulation of leukocyte differentiation; GO:1902531 regulation of intracellular signal transduction; GO:1902533 positive regulation of intracellular signal transduction; GO:1902743 regulation of lamellipodium organization; GO:1902745 positive regulation of lamellipodium organization; GO:1902749 regulation of cell cycle G2/M phase transition; GO:1902947 regulation of tau-protein kinase activity; GO:1902949 positive regulation of tau-protein kinase activity; GO:1903037 regulation of leukocyte cell-cell adhesion; GO:1903039 positive regulation of leukocyte cell-cell adhesion; GO:1903047 mitotic cell cycle process; GO:1903320 regulation of protein modification by small protein conjugation or removal; GO:1903362 regulation of cellular protein catabolic process; GO:1903364 positive regulation of cellular protein catabolic process; GO:1903409 reactive oxygen species biosynthetic process; GO:1903426 regulation of reactive oxygen species biosynthetic process; GO:1903428 positive regulation of reactive oxygen species biosynthetic process; GO:1903522 regulation of blood circulation; GO:1903524 positive regulation of blood circulation; GO:1903706 regulation of hemopoiesis; GO:1903708 positive regulation of hemopoiesis; GO:1903827 regulation of cellular protein localization; GO:1903829 positive regulation of cellular protein localization; GO:1904407 positive regulation of nitric oxide metabolic process; GO:1904589 regulation of protein import; GO:1904591 positive regulation of protein import; GO:1904951 positive regulation of establishment of protein localization; GO:1905323 telomerase holoenzyme complex assembly; GO:1990138 neuron projection extension; GO:2000026 regulation of multicellular organismal development; GO:2000112 regulation of cellular macromolecule biosynthetic process; GO:2000278 regulation of DNA biosynthetic process; GO:2000377 regulation of reactive oxygen species metabolic process; GO:2000379 positive regulation of reactive oxygen species metabolic process; GO:2000573 positive regulation of DNA biosynthetic process; GO:2001057 reactive nitrogen species metabolic process;</t>
  </si>
  <si>
    <t>GO:0000323 lytic vacuole; GO:0001726 ruffle; GO:0005576 extracellular region; GO:0005622 intracellular; GO:0005623 cell; GO:0005634 nucleus; GO:0005654 nucleoplasm; GO:0005737 cytoplasm; GO:0005764 lysosome; GO:0005765 lysosomal membrane; GO:0005773 vacuole; GO:0005774 vacuolar membrane; GO:0005775 vacuolar lumen; GO:0005829 cytosol; GO:0005886 plasma membrane; GO:0005903 brush border; GO:0005929 cilium; GO:0009986 cell surface; GO:0012505 endomembrane system; GO:0016020 membrane; GO:0016323 basolateral plasma membrane; GO:0016324 apical plasma membrane; GO:0030139 endocytic vesicle; GO:0030141 secretory granule; GO:0030424 axon; GO:0030425 dendrite; GO:0030426 growth cone; GO:0030427 site of polarized growth; GO:0031012 extracellular matrix; GO:0031090 organelle membrane; GO:0031252 cell leading edge; GO:0031253 cell projection membrane; GO:0031256 leading edge membrane; GO:0031410 cytoplasmic vesicle; GO:0031514 motile cilium; GO:0031526 brush border membrane; GO:0031974 membrane-enclosed lumen; GO:0031981 nuclear lumen; GO:0031982 vesicle; GO:0031983 vesicle lumen; GO:0032587 ruffle membrane; GO:0032991 protein-containing complex; GO:0034774 secretory granule lumen; GO:0036126 sperm flagellum; GO:0036477 somatodendritic compartment; GO:0042995 cell projection; GO:0043005 neuron projection; GO:0043025 neuronal cell body; GO:0043202 lysosomal lumen; GO:0043209 myelin sheath; GO:0043226 organelle; GO:0043227 membrane-bounded organelle; GO:0043229 intracellular organelle; GO:0043231 intracellular membrane-bounded organelle; GO:0043233 organelle lumen; GO:0044292 dendrite terminus; GO:0044294 dendritic growth cone; GO:0044295 axonal growth cone; GO:0044297 cell body; GO:0045177 apical part of cell; GO:0048471 perinuclear region of cytoplasm; GO:0060205 cytoplasmic vesicle lumen; GO:0070013 intracellular organelle lumen; GO:0071682 endocytic vesicle lumen; GO:0071944 cell periphery; GO:0097226 sperm mitochondrial sheath; GO:0097447 dendritic tree; GO:0097524 sperm plasma membrane; GO:0097708 intracellular vesicle; GO:0097729 9+2 motile cilium; GO:0098588 bounding membrane of organelle; GO:0098590 plasma membrane region; GO:0098805 whole membrane; GO:0098852 lytic vacuole membrane; GO:0098862 cluster of actin-based cell projections; GO:0099503 secretory vesicle; GO:0101002 ficolin-1-rich granule; GO:0120025 plasma membrane bounded cell projection; GO:0150034 distal axon; GO:1904813 ficolin-1-rich granule lumen;</t>
  </si>
  <si>
    <t>GO:0000166 nucleotide binding; GO:0001882 nucleoside binding; GO:0001883 purine nucleoside binding; GO:0001884 pyrimidine nucleoside binding; GO:0002134 UTP binding; GO:0002135 CTP binding; GO:0003676 nucleic acid binding; GO:0003723 RNA binding; GO:0003729 mRNA binding; GO:0003824 catalytic activity; GO:0004672 protein kinase activity; GO:0004713 protein tyrosine kinase activity; GO:0005102 signaling receptor binding; GO:0005488 binding; GO:0005515 protein binding; GO:0005524 ATP binding; GO:0005525 GTP binding; GO:0008092 cytoskeletal protein binding; GO:0008144 drug binding; GO:0016301 kinase activity; GO:0016462 pyrophosphatase activity; GO:0016740 transferase activity; GO:0016772 transferase activity, transferring phosphorus-containing groups; GO:0016773 phosphotransferase activity, alcohol group as acceptor; GO:0016787 hydrolase activity; GO:0016817 hydrolase activity, acting on acid anhydrides; GO:0016818 hydrolase activity, acting on acid anhydrides, in phosphorus-containing anhydrides; GO:0016887 ATPase activity; GO:0017076 purine nucleotide binding; GO:0017098 sulfonylurea receptor binding; GO:0017111 nucleoside-triphosphatase activity; GO:0019001 guanyl nucleotide binding; GO:0019103 pyrimidine nucleotide binding; GO:0019899 enzyme binding; GO:0019900 kinase binding; GO:0019901 protein kinase binding; GO:0019902 phosphatase binding; GO:0019903 protein phosphatase binding; GO:0019904 protein domain specific binding; GO:0030234 enzyme regulator activity; GO:0030235 nitric-oxide synthase regulator activity; GO:0030554 adenyl nucleotide binding; GO:0030911 TPR domain binding; GO:0031625 ubiquitin protein ligase binding; GO:0032549 ribonucleoside binding; GO:0032550 purine ribonucleoside binding; GO:0032551 pyrimidine ribonucleoside binding; GO:0032552 deoxyribonucleotide binding; GO:0032553 ribonucleotide binding; GO:0032554 purine deoxyribonucleotide binding; GO:0032555 purine ribonucleotide binding; GO:0032557 pyrimidine ribonucleotide binding; GO:0032558 adenyl deoxyribonucleotide binding; GO:0032559 adenyl ribonucleotide binding; GO:0032561 guanyl ribonucleotide binding; GO:0032564 dATP binding; GO:0035639 purine ribonucleoside triphosphate binding; GO:0036094 small molecule binding; GO:0042802 identical protein binding; GO:0042803 protein homodimerization activity; GO:0042826 histone deacetylase binding; GO:0043167 ion binding; GO:0043168 anion binding; GO:0044325 ion channel binding; GO:0044389 ubiquitin-like protein ligase binding; GO:0046983 protein dimerization activity; GO:0048156 tau protein binding; GO:0051020 GTPase binding; GO:0051021 GDP-dissociation inhibitor binding; GO:0051022 Rho GDP-dissociation inhibitor binding; GO:0051082 unfolded protein binding; GO:0070182 DNA polymerase binding; GO:0097110 scaffold protein binding; GO:0097159 organic cyclic compound binding; GO:0097367 carbohydrate derivative binding; GO:0097718 disordered domain specific binding; GO:0098772 molecular function regulator; GO:0140096 catalytic activity, acting on a protein; GO:1901265 nucleoside phosphate binding; GO:1901363 heterocyclic compound binding; GO:1990782 protein tyrosine kinase binding;</t>
  </si>
  <si>
    <t>PF02518</t>
  </si>
  <si>
    <t>Histidine kinase-, DNA gyrase B-, and HSP90-like ATPase</t>
  </si>
  <si>
    <t>KOG0019</t>
  </si>
  <si>
    <t>Molecular chaperone (HSP90 family)</t>
  </si>
  <si>
    <t>Q920N2</t>
  </si>
  <si>
    <t>Biotin--protein ligase OS=Mus musculus OX=10090 GN=Hlcs PE=1 SV=1</t>
  </si>
  <si>
    <t>Hlcs</t>
  </si>
  <si>
    <t>K01942</t>
  </si>
  <si>
    <t>HLCS; biotin---protein ligase [EC:6.3.4.9 6.3.4.10 6.3.4.11 6.3.4.15]</t>
  </si>
  <si>
    <t>mmu01100 Metabolic pathways; mmu00780 Biotin metabolism</t>
  </si>
  <si>
    <t>GO:0001101 response to acid chemical; GO:0006082 organic acid metabolic process; GO:0006325 chromatin organization; GO:0006464 cellular protein modification process; GO:0006732 coenzyme metabolic process; GO:0006766 vitamin metabolic process; GO:0006767 water-soluble vitamin metabolic process; GO:0006768 biotin metabolic process; GO:0006790 sulfur compound metabolic process; GO:0006807 nitrogen compound metabolic process; GO:0006996 organelle organization; GO:0007584 response to nutrient; GO:0008152 metabolic process; GO:0008283 cell population proliferation; GO:0009305 protein biotinylation; GO:0009605 response to external stimulus; GO:0009987 cellular process; GO:0009991 response to extracellular stimulus; GO:0010033 response to organic substance; GO:0010243 response to organonitrogen compound; GO:0014070 response to organic cyclic compound; GO:0016043 cellular component organization; GO:0016569 covalent chromatin modification; GO:0016570 histone modification; GO:0017144 drug metabolic process; GO:0019538 protein metabolic process; GO:0019752 carboxylic acid metabolic process; GO:0031667 response to nutrient levels; GO:0032787 monocarboxylic acid metabolic process; GO:0033273 response to vitamin; GO:0034641 cellular nitrogen compound metabolic process; GO:0036211 protein modification process; GO:0042221 response to chemical; GO:0042493 response to drug; GO:0043170 macromolecule metabolic process; GO:0043412 macromolecule modification; GO:0043436 oxoacid metabolic process; GO:0043603 cellular amide metabolic process; GO:0044237 cellular metabolic process; GO:0044238 primary metabolic process; GO:0044260 cellular macromolecule metabolic process; GO:0044267 cellular protein metabolic process; GO:0044281 small molecule metabolic process; GO:0046483 heterocycle metabolic process; GO:0050896 response to stimulus; GO:0051186 cofactor metabolic process; GO:0051276 chromosome organization; GO:0070781 response to biotin; GO:0071110 histone biotinylation; GO:0071704 organic substance metabolic process; GO:0071840 cellular component organization or biogenesis; GO:1901360 organic cyclic compound metabolic process; GO:1901564 organonitrogen compound metabolic process; GO:1901698 response to nitrogen compound; GO:1901700 response to oxygen-containing compound;</t>
  </si>
  <si>
    <t>GO:0000785 chromatin; GO:0005622 intracellular; GO:0005623 cell; GO:0005634 nucleus; GO:0005652 nuclear lamina; GO:0005694 chromosome; GO:0005737 cytoplasm; GO:0005739 mitochondrion; GO:0005829 cytosol; GO:0016363 nuclear matrix; GO:0031974 membrane-enclosed lumen; GO:0031981 nuclear lumen; GO:0034399 nuclear periphery;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</si>
  <si>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GO:0003824 catalytic activity; GO:0004080 biotin-[propionyl-CoA-carboxylase (ATP-hydrolyzing)] ligase activity; GO:0005488 binding; GO:0005515 protein binding; GO:0008144 drug binding; GO:0009374 biotin binding; GO:0016874 ligase activity; GO:0016879 ligase activity, forming carbon-nitrogen bonds; GO:0018271 biotin-protein ligase activity; GO:0019842 vitamin binding; GO:0019899 enzyme binding; GO:0031406 carboxylic acid binding; GO:0033218 amide binding; GO:0033293 monocarboxylic acid binding; GO:0036094 small molecule binding; GO:0042802 identical protein binding; GO:0042803 protein homodimerization activity; GO:0043167 ion binding; GO:0043168 anion binding; GO:0043177 organic acid binding; GO:0046983 protein dimerization activity; GO:0048037 cofactor binding; GO:0050662 coenzyme binding; GO:0097159 organic cyclic compound binding; GO:0140096 catalytic activity, acting on a protein; GO:1901363 heterocyclic compound binding; GO:1901681 sulfur compound binding;</t>
  </si>
  <si>
    <t>PF03099; PF02237</t>
  </si>
  <si>
    <t>Biotin/lipoate A/B protein ligase family; Biotin protein ligase C terminal domain</t>
  </si>
  <si>
    <t>KOG1536</t>
  </si>
  <si>
    <t>Biotin holocarboxylase synthetase/biotin-protein ligase</t>
  </si>
  <si>
    <t>Q9DBT9</t>
  </si>
  <si>
    <t>Dimethylglycine dehydrogenase, mitochondrial OS=Mus musculus OX=10090 GN=Dmgdh PE=1 SV=1</t>
  </si>
  <si>
    <t>Dmgdh</t>
  </si>
  <si>
    <t>K00315</t>
  </si>
  <si>
    <t>DMGDH; dimethylglycine dehydrogenase [EC:1.5.8.4]</t>
  </si>
  <si>
    <t>GO:0001505 regulation of neurotransmitter levels; GO:0006082 organic acid metabolic process; GO:0006091 generation of precursor metabolites and energy; GO:0006575 cellular modified amino acid metabolic process; GO:0006576 cellular biogenic amine metabolic process; GO:0006725 cellular aromatic compound metabolic process; GO:0006730 one-carbon metabolic process; GO:0006732 coenzyme metabolic process; GO:0006760 folic acid-containing compound metabolic process; GO:0006807 nitrogen compound metabolic process; GO:0008152 metabolic process; GO:0009056 catabolic process; GO:0009308 amine metabolic process; GO:0009310 amine catabolic process; GO:0009987 cellular process; GO:0019695 choline metabolic process; GO:0019752 carboxylic acid metabolic process; GO:0022900 electron transport chain; GO:0034641 cellular nitrogen compound metabolic process; GO:0035999 tetrahydrofolate interconversion; GO:0042133 neurotransmitter metabolic process; GO:0042135 neurotransmitter catabolic process; GO:0042402 cellular biogenic amine catabolic process; GO:0042426 choline catabolic process; GO:0042558 pteridine-containing compound metabolic process; GO:0043436 oxoacid metabolic process; GO:0043603 cellular amide metabolic process; GO:0044106 cellular amine metabolic process; GO:0044237 cellular metabolic process; GO:0044248 cellular catabolic process; GO:0044281 small molecule metabolic process; GO:0046483 heterocycle metabolic process; GO:0046653 tetrahydrofolate metabolic process; GO:0051186 cofactor metabolic process; GO:0055114 oxidation-reduction process; GO:0065007 biological regulation; GO:0065008 regulation of biological quality; GO:0071704 organic substance metabolic process; GO:0097164 ammonium ion metabolic process; GO:1901360 organic cyclic compound metabolic process; GO:1901564 organonitrogen compound metabolic process; GO:1901565 organonitrogen compound catabolic process; GO:1901575 organic substance catabolic process;</t>
  </si>
  <si>
    <t>GO:0000166 nucleotide binding; GO:0003824 catalytic activity; GO:0005488 binding; GO:0005542 folic acid binding; GO:0008144 drug binding; GO:0009055 electron transfer activity; GO:0016491 oxidoreductase activity; GO:0016645 oxidoreductase activity, acting on the CH-NH group of donors; GO:0019842 vitamin binding; GO:0031406 carboxylic acid binding; GO:0033218 amide binding; GO:0036094 small molecule binding; GO:0043167 ion binding; GO:0043168 anion binding; GO:0043177 organic acid binding; GO:0046997 oxidoreductase activity, acting on the CH-NH group of donors, flavin as acceptor; GO:0047865 dimethylglycine dehydrogenase activity; GO:0048037 cofactor binding; GO:0050660 flavin adenine dinucleotide binding; GO:0050662 coenzyme binding; GO:0072341 modified amino acid binding; GO:0097159 organic cyclic compound binding; GO:1901265 nucleoside phosphate binding; GO:1901363 heterocyclic compound binding;</t>
  </si>
  <si>
    <t>Q8BNX1</t>
  </si>
  <si>
    <t>C-type lectin domain family 4 member G OS=Mus musculus OX=10090 GN=Clec4g PE=1 SV=1</t>
  </si>
  <si>
    <t>Clec4g</t>
  </si>
  <si>
    <t>K10061</t>
  </si>
  <si>
    <t>GO:0002682 regulation of immune system process; GO:0002683 negative regulation of immune system process; GO:0002694 regulation of leukocyte activation; GO:0002695 negative regulation of leukocyte activation; GO:0002697 regulation of immune effector process; GO:0002698 negative regulation of immune effector process; GO:0002703 regulation of leukocyte mediated immunity; GO:0002704 negative regulation of leukocyte mediated immunity; GO:0002706 regulation of lymphocyte mediated immunity; GO:0002707 negative regulation of lymphocyte mediated immunity; GO:0002709 regulation of T cell mediated immunity; GO:0002710 negative regulation of T cell mediated immunity; GO:0002819 regulation of adaptive immune response; GO:0002820 negative regulation of adaptive immune response; GO:0002822 regulation of adaptive immune response based on somatic recombination of immune receptors built from immunoglobulin superfamily domains; GO:0002823 negative regulation of adaptive immune response based on somatic recombination of immune receptors built from immunoglobulin superfamily domains; GO:0007162 negative regulation of cell adhesion; GO:0008285 negative regulation of cell population proliferation; GO:0022407 regulation of cell-cell adhesion; GO:0022408 negative regulation of cell-cell adhesion; GO:0030155 regulation of cell adhesion; GO:0032944 regulation of mononuclear cell proliferation; GO:0032945 negative regulation of mononuclear cell proliferation; GO:0042127 regulation of cell population proliferation; GO:0042129 regulation of T cell proliferation; GO:0042130 negative regulation of T cell proliferation; GO:0048519 negative regulation of biological process; GO:0048523 negative regulation of cellular process; GO:0048583 regulation of response to stimulus; GO:0048585 negative regulation of response to stimulus; GO:0050670 regulation of lymphocyte proliferation; GO:0050672 negative regulation of lymphocyte proliferation; GO:0050776 regulation of immune response; GO:0050777 negative regulation of immune response; GO:0050789 regulation of biological process; GO:0050794 regulation of cellular process; GO:0050863 regulation of T cell activation; GO:0050865 regulation of cell activation; GO:0050866 negative regulation of cell activation; GO:0050868 negative regulation of T cell activation; GO:0051249 regulation of lymphocyte activation; GO:0051250 negative regulation of lymphocyte activation; GO:0065007 biological regulation; GO:0070663 regulation of leukocyte proliferation; GO:0070664 negative regulation of leukocyte proliferation; GO:1903037 regulation of leukocyte cell-cell adhesion; GO:1903038 negative regulation of leukocyte cell-cell adhesion;</t>
  </si>
  <si>
    <t>GO:0005488 binding; GO:0030246 carbohydrate binding; GO:0030247 polysaccharide binding;</t>
  </si>
  <si>
    <t>Q3UMF0</t>
  </si>
  <si>
    <t>Cordon-bleu protein-like 1 OS=Mus musculus OX=10090 GN=Cobll1 PE=1 SV=2</t>
  </si>
  <si>
    <t>Cobll1</t>
  </si>
  <si>
    <t>K24046</t>
  </si>
  <si>
    <t>GO:0006996 organelle organization; GO:0007010 cytoskeleton organization; GO:0007015 actin filament organization; GO:0008154 actin polymerization or depolymerization; GO:0009987 cellular process; GO:0016043 cellular component organization; GO:0022607 cellular component assembly; GO:0030029 actin filament-based process; GO:0030036 actin cytoskeleton organization; GO:0030041 actin filament polymerization; GO:0034622 cellular protein-containing complex assembly; GO:0043933 protein-containing complex subunit organization; GO:0044085 cellular component biogenesis; GO:0051258 protein polymerization; GO:0051639 actin filament network formation; GO:0065003 protein-containing complex assembly; GO:0071840 cellular component organization or biogenesis; GO:0097435 supramolecular fiber organization;</t>
  </si>
  <si>
    <t>GO:0003779 actin binding; GO:0003785 actin monomer binding; GO:0005488 binding; GO:0005515 protein binding; GO:0008092 cytoskeletal protein binding;</t>
  </si>
  <si>
    <t>PF09469</t>
  </si>
  <si>
    <t>Cordon-bleu domain</t>
  </si>
  <si>
    <t>KOG3751</t>
  </si>
  <si>
    <t>Growth factor receptor-bound proteins (GRB7, GRB10, GRB14)</t>
  </si>
  <si>
    <t>E9Q401</t>
  </si>
  <si>
    <t>Ryanodine receptor 2 OS=Mus musculus OX=10090 GN=Ryr2 PE=1 SV=1</t>
  </si>
  <si>
    <t>Ryr2</t>
  </si>
  <si>
    <t>K04962</t>
  </si>
  <si>
    <t>RYR2; ryanodine receptor 2</t>
  </si>
  <si>
    <t>mmu05020 Prion disease; mmu05414 Dilated cardiomyopathy; mmu04371 Apelin signaling pathway; mmu04024 cAMP signaling pathway; mmu05412 Arrhythmogenic right ventricular cardiomyopathy; mmu04972 Pancreatic secretion; mmu04713 Circadian entrainment; mmu04921 Oxytocin signaling pathway; mmu04260 Cardiac muscle contraction; mmu04020 Calcium signaling pathway; mmu04911 Insulin secretion; mmu04261 Adrenergic signaling in cardiomyocytes; mmu05022 Pathways of neurodegeneration - multiple diseases; mmu05410 Hypertrophic cardiomyopathy</t>
  </si>
  <si>
    <t>GO:0000041 transition metal ion transport; GO:0001508 action potential; GO:0001666 response to hypoxia; GO:0002009 morphogenesis of an epithelium; GO:0002026 regulation of the force of heart contraction; GO:0002027 regulation of heart rate; GO:0003007 heart morphogenesis; GO:0003008 system process; GO:0003012 muscle system process; GO:0003013 circulatory system process; GO:0003015 heart process; GO:0003143 embryonic heart tube morphogenesis; GO:0003205 cardiac chamber development; GO:0003206 cardiac chamber morphogenesis; GO:0003208 cardiac ventricle morphogenesis; GO:0003214 cardiac left ventricle morphogenesis; GO:0003220 left ventricular cardiac muscle tissue morphogenesis; GO:0003229 ventricular cardiac muscle tissue development; GO:0003231 cardiac ventricle development; GO:0003300 cardiac muscle hypertrophy; GO:0005513 detection of calcium ion; GO:0006355 regulation of transcription, DNA-templated; GO:0006357 regulation of transcription by RNA polymerase II; GO:0006810 transport; GO:0006811 ion transport; GO:0006812 cation transport; GO:0006816 calcium ion transport; GO:0006828 manganese ion transport; GO:0006873 cellular ion homeostasis; GO:0006874 cellular calcium ion homeostasis; GO:0006875 cellular metal ion homeostasis; GO:0006915 apoptotic process; GO:0006928 movement of cell or subcellular component; GO:0006936 muscle contraction; GO:0006937 regulation of muscle contraction; GO:0006941 striated muscle contraction; GO:0006942 regulation of striated muscle contraction; GO:0006950 response to stress; GO:0007154 cell communication; GO:0007165 signal transduction; GO:0007166 cell surface receptor signaling pathway; GO:0007167 enzyme linked receptor protein signaling pathway; GO:0007178 transmembrane receptor protein serine/threonine kinase signaling pathway; GO:0007204 positive regulation of cytosolic calcium ion concentration; GO:0007267 cell-cell signaling; GO:0007275 multicellular organism development; GO:0007507 heart development; GO:0007517 muscle organ development; GO:0007584 response to nutrient; GO:0008015 blood circulation; GO:0008016 regulation of heart contraction; GO:0008104 protein localization; GO:0008219 cell death; GO:0009410 response to xenobiotic stimulus; GO:0009593 detection of chemical stimulus; GO:0009605 response to external stimulus; GO:0009612 response to mechanical stimulus; GO:0009628 response to abiotic stimulus; GO:0009653 anatomical structure morphogenesis; GO:0009719 response to endogenous stimulus; GO:0009790 embryo development; GO:0009887 animal organ morphogenesis; GO:0009888 tissue development; GO:0009889 regulation of biosynthetic process; GO:0009987 cellular process; GO:0009991 response to extracellular stimulus; GO:0010033 response to organic substance; GO:0010035 response to inorganic substance; GO:0010038 response to metal ion; GO:0010243 response to organonitrogen compound; GO:0010460 positive regulation of heart rate; GO:0010468 regulation of gene expression; GO:0010522 regulation of calcium ion transport into cytosol; GO:0010556 regulation of macromolecule biosynthetic process; GO:0010646 regulation of cell communication; GO:0010880 regulation of release of sequestered calcium ion into cytosol by sarcoplasmic reticulum; GO:0010881 regulation of cardiac muscle contraction by regulation of the release of sequestered calcium ion; GO:0010882 regulation of cardiac muscle contraction by calcium ion signaling; GO:0010959 regulation of metal ion transport; GO:0012501 programmed cell death; GO:0014070 response to organic cyclic compound; GO:0014074 response to purine-containing compound; GO:0014706 striated muscle tissue development; GO:0014808 release of sequestered calcium ion into cytosol by sarcoplasmic reticulum; GO:0014823 response to activity; GO:0014850 response to muscle activity; GO:0014896 muscle hypertrophy; GO:0014897 striated muscle hypertrophy; GO:0016055 Wnt signaling pathway; GO:0019219 regulation of nucleobase-containing compound metabolic process; GO:0019222 regulation of metabolic process; GO:0019722 calcium-mediated signaling; GO:0019725 cellular homeostasis; GO:0019932 second-messenger-mediated signaling; GO:0022898 regulation of transmembrane transporter activity; GO:0023051 regulation of signaling; GO:0023052 signaling; GO:0030001 metal ion transport; GO:0030003 cellular cation homeostasis; GO:0030029 actin filament-based process; GO:0030048 actin filament-based movement; GO:0030509 BMP signaling pathway; GO:0031000 response to caffeine; GO:0031323 regulation of cellular metabolic process; GO:0031326 regulation of cellular biosynthetic process; GO:0031667 response to nutrient levels; GO:0032026 response to magnesium ion; GO:0032409 regulation of transporter activity; GO:0032411 positive regulation of transporter activity; GO:0032412 regulation of ion transmembrane transporter activity; GO:0032414 positive regulation of ion transmembrane transporter activity; GO:0032501 multicellular organismal process; GO:0032502 developmental process; GO:0032781 positive regulation of ATPase activity; GO:0032879 regulation of localization; GO:0032970 regulation of actin filament-based process; GO:0033036 macromolecule localization; GO:0033365 protein localization to organelle; GO:0034220 ion transmembrane transport; GO:0034613 cellular protein localization; GO:0034762 regulation of transmembrane transport; GO:0034764 positive regulation of transmembrane transport; GO:0034765 regulation of ion transmembrane transport; GO:0034767 positive regulation of ion transmembrane transport; GO:0035050 embryonic heart tube development; GO:0035239 tube morphogenesis; GO:0035295 tube development; GO:0035556 intracellular signal transduction; GO:0035584 calcium-mediated signaling using intracellular calcium source; GO:0035637 multicellular organismal signaling; GO:0035690 cellular response to drug; GO:0035994 response to muscle stretch; GO:0036270 response to diuretic; GO:0036293 response to decreased oxygen levels; GO:0042221 response to chemical; GO:0042391 regulation of membrane potential; GO:0042493 response to drug; GO:0042592 homeostatic process; GO:0043085 positive regulation of catalytic activity; GO:0043269 regulation of ion transport; GO:0043270 positive regulation of ion transport; GO:0043279 response to alkaloid; GO:0043462 regulation of ATPase activity; GO:0044057 regulation of system process; GO:0044093 positive regulation of molecular function; GO:0045184 establishment of protein localization; GO:0045823 positive regulation of heart contraction; GO:0048513 animal organ development; GO:0048518 positive regulation of biological process; GO:0048519 negative regulation of biological process; GO:0048522 positive regulation of cellular process; GO:0048523 negative regulation of cellular process; GO:0048562 embryonic organ morphogenesis; GO:0048568 embryonic organ development; GO:0048598 embryonic morphogenesis; GO:0048644 muscle organ morphogenesis; GO:0048729 tissue morphogenesis; GO:0048731 system development; GO:0048738 cardiac muscle tissue development; GO:0048856 anatomical structure development; GO:0048878 chemical homeostasis; GO:0050789 regulation of biological process; GO:0050790 regulation of catalytic activity; GO:0050794 regulation of cellular process; GO:0050801 ion homeostasis; GO:0050896 response to stimulus; GO:0051049 regulation of transport; GO:0051050 positive regulation of transport; GO:0051171 regulation of nitrogen compound metabolic process; GO:0051179 localization; GO:0051209 release of sequestered calcium ion into cytosol; GO:0051234 establishment of localization; GO:0051239 regulation of multicellular organismal process; GO:0051240 positive regulation of multicellular organismal process; GO:0051252 regulation of RNA metabolic process; GO:0051270 regulation of cellular component movement; GO:0051279 regulation of release of sequestered calcium ion into cytosol; GO:0051282 regulation of sequestering of calcium ion; GO:0051283 negative regulation of sequestering of calcium ion; GO:0051284 positive regulation of sequestering of calcium ion; GO:0051336 regulation of hydrolase activity; GO:0051345 positive regulation of hydrolase activity; GO:0051480 regulation of cytosolic calcium ion concentration; GO:0051481 negative regulation of cytosolic calcium ion concentration; GO:0051592 response to calcium ion; GO:0051606 detection of stimulus; GO:0051641 cellular localization; GO:0051649 establishment of localization in cell; GO:0051716 cellular response to stimulus; GO:0051775 response to redox state; GO:0051924 regulation of calcium ion transport; GO:0051928 positive regulation of calcium ion transport; GO:0055008 cardiac muscle tissue morphogenesis; GO:0055010 ventricular cardiac muscle tissue morphogenesis; GO:0055065 metal ion homeostasis; GO:0055074 calcium ion homeostasis; GO:0055080 cation homeostasis; GO:0055082 cellular chemical homeostasis; GO:0055085 transmembrane transport; GO:0055117 regulation of cardiac muscle contraction; GO:0060047 heart contraction; GO:0060048 cardiac muscle contraction; GO:0060070 canonical Wnt signaling pathway; GO:0060255 regulation of macromolecule metabolic process; GO:0060341 regulation of cellular localization; GO:0060401 cytosolic calcium ion transport; GO:0060402 calcium ion transport into cytosol; GO:0060415 muscle tissue morphogenesis; GO:0060429 epithelium development; GO:0060537 muscle tissue development; GO:0060562 epithelial tube morphogenesis; GO:0061061 muscle structure development; GO:0061337 cardiac conduction; GO:0065007 biological regulation; GO:0065008 regulation of biological quality; GO:0065009 regulation of molecular function; GO:0070252 actin-mediated cell contraction; GO:0070296 sarcoplasmic reticulum calcium ion transport; GO:0070482 response to oxygen levels; GO:0070588 calcium ion transmembrane transport; GO:0070727 cellular macromolecule localization; GO:0070838 divalent metal ion transport; GO:0070848 response to growth factor; GO:0070887 cellular response to chemical stimulus; GO:0070972 protein localization to endoplasmic reticulum; GO:0071310 cellular response to organic substance; GO:0071312 cellular response to alkaloid; GO:0071313 cellular response to caffeine; GO:0071363 cellular response to growth factor stimulus; GO:0071407 cellular response to organic cyclic compound; GO:0071415 cellular response to purine-containing compound; GO:0071417 cellular response to organonitrogen compound; GO:0071421 manganese ion transmembrane transport; GO:0071466 cellular response to xenobiotic stimulus; GO:0071495 cellular response to endogenous stimulus; GO:0071772 response to BMP; GO:0071773 cellular response to BMP stimulus; GO:0071867 response to monoamine; GO:0071868 cellular response to monoamine stimulus; GO:0071869 response to catecholamine; GO:0071870 cellular response to catecholamine stimulus; GO:0071871 response to epinephrine; GO:0071872 cellular response to epinephrine stimulus; GO:0072359 circulatory system development; GO:0072503 cellular divalent inorganic cation homeostasis; GO:0072507 divalent inorganic cation homeostasis; GO:0072511 divalent inorganic cation transport; GO:0072594 establishment of protein localization to organelle; GO:0072599 establishment of protein localization to endoplasmic reticulum; GO:0080090 regulation of primary metabolic process; GO:0086001 cardiac muscle cell action potential; GO:0086002 cardiac muscle cell action potential involved in contraction; GO:0086003 cardiac muscle cell contraction; GO:0086004 regulation of cardiac muscle cell contraction; GO:0086005 ventricular cardiac muscle cell action potential; GO:0086019 cell-cell signaling involved in cardiac conduction; GO:0086029 Purkinje myocyte to ventricular cardiac muscle cell signaling; GO:0086065 cell communication involved in cardiac conduction; GO:0086068 Purkinje myocyte to ventricular cardiac muscle cell communication; GO:0090257 regulation of muscle system process; GO:0097050 type B pancreatic cell apoptotic process; GO:0097553 calcium ion transmembrane import into cytosol; GO:0098655 cation transmembrane transport; GO:0098660 inorganic ion transmembrane transport; GO:0098662 inorganic cation transmembrane transport; GO:0098735 positive regulation of the force of heart contraction; GO:0098771 inorganic ion homeostasis; GO:0098900 regulation of action potential; GO:0098901 regulation of cardiac muscle cell action potential; GO:0098904 regulation of AV node cell action potential; GO:0098907 regulation of SA node cell action potential; GO:0098910 regulation of atrial cardiac muscle cell action potential; GO:0098911 regulation of ventricular cardiac muscle cell action potential; GO:0198738 cell-cell signaling by wnt; GO:1901019 regulation of calcium ion transmembrane transporter activity; GO:1901021 positive regulation of calcium ion transmembrane transporter activity; GO:1901698 response to nitrogen compound; GO:1901699 cellular response to nitrogen compound; GO:1901700 response to oxygen-containing compound; GO:1901701 cellular response to oxygen-containing compound; GO:1901894 regulation of ATPase-coupled calcium transmembrane transporter activity; GO:1901896 positive regulation of ATPase-coupled calcium transmembrane transporter activity; GO:1903115 regulation of actin filament-based movement; GO:1903169 regulation of calcium ion transmembrane transport; GO:1903506 regulation of nucleic acid-templated transcription; GO:1903514 release of sequestered calcium ion into cytosol by endoplasmic reticulum; GO:1903522 regulation of blood circulation; GO:1903524 positive regulation of blood circulation; GO:1903779 regulation of cardiac conduction; GO:1904019 epithelial cell apoptotic process; GO:1904062 regulation of cation transmembrane transport; GO:1904064 positive regulation of cation transmembrane transport; GO:1904427 positive regulation of calcium ion transmembrane transport; GO:1905114 cell surface receptor signaling pathway involved in cell-cell signaling; GO:2000112 regulation of cellular macromolecule biosynthetic process; GO:2001141 regulation of RNA biosynthetic process;</t>
  </si>
  <si>
    <t>GO:0005622 intracellular; GO:0005623 cell; GO:0005634 nucleus; GO:0005635 nuclear envelope; GO:0005737 cytoplasm; GO:0005783 endoplasmic reticulum; GO:0005789 endoplasmic reticulum membrane; GO:0005790 smooth endoplasmic reticulum; GO:0005886 plasma membrane; GO:0009898 cytoplasmic side of plasma membrane; GO:0012505 endomembrane system; GO:0016020 membrane; GO:0016021 integral component of membrane; GO:0016528 sarcoplasm; GO:0016529 sarcoplasmic reticulum; GO:0019897 extrinsic component of plasma membrane; GO:0019898 extrinsic component of membrane; GO:0030016 myofibril; GO:0030017 sarcomere; GO:0030018 Z disc; GO:0031090 organelle membrane; GO:0031224 intrinsic component of membrane; GO:0031234 extrinsic component of cytoplasmic side of plasma membrane; GO:0031672 A band; GO:0031674 I band; GO:0031967 organelle envelope; GO:0031975 envelope; GO:0031984 organelle subcompartment; GO:0032991 protein-containing complex; GO:0033017 sarcoplasmic reticulum membrane; GO:0034702 ion channel complex; GO:0034703 cation channel complex; GO:0034704 calcium channel complex; GO:0042175 nuclear outer membrane-endoplasmic reticulum membrane network; GO:0042383 sarcolemma;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GO:0071944 cell periphery; GO:0098552 side of membrane; GO:0098562 cytoplasmic side of membrane; GO:0098588 bounding membrane of organelle; GO:0098796 membrane protein complex; GO:0098827 endoplasmic reticulum subcompartment; GO:0099080 supramolecular complex; GO:0099081 supramolecular polymer; GO:0099512 supramolecular fiber; GO:0120025 plasma membrane bounded cell projection; GO:1902495 transmembrane transporter complex; GO:1990351 transporter complex;</t>
  </si>
  <si>
    <t>GO:0005215 transporter activity; GO:0005216 ion channel activity; GO:0005217 intracellular ligand-gated ion channel activity; GO:0005219 ryanodine-sensitive calcium-release channel activity; GO:0005261 cation channel activity; GO:0005262 calcium channel activity; GO:0005488 binding; GO:0005509 calcium ion binding; GO:0005515 protein binding; GO:0005516 calmodulin binding; GO:0008144 drug binding; GO:0008324 cation transmembrane transporter activity; GO:0015075 ion transmembrane transporter activity; GO:0015085 calcium ion transmembrane transporter activity; GO:0015267 channel activity; GO:0015276 ligand-gated ion channel activity; GO:0015278 calcium-release channel activity; GO:0015318 inorganic molecular entity transmembrane transporter activity; GO:0019899 enzyme binding; GO:0019900 kinase binding; GO:0019901 protein kinase binding; GO:0022803 passive transmembrane transporter activity; GO:0022834 ligand-gated channel activity; GO:0022836 gated channel activity; GO:0022839 ion gated channel activity; GO:0022857 transmembrane transporter activity; GO:0022890 inorganic cation transmembrane transporter activity; GO:0034236 protein kinase A catalytic subunit binding; GO:0034237 protein kinase A regulatory subunit binding; GO:0036094 small molecule binding; GO:0042802 identical protein binding; GO:0043167 ion binding; GO:0043168 anion binding; GO:0043169 cation binding; GO:0043177 organic acid binding; GO:0043621 protein self-association; GO:0043924 suramin binding; GO:0046872 metal ion binding; GO:0046873 metal ion transmembrane transporter activity; GO:0048763 calcium-induced calcium release activity; GO:0051018 protein kinase A binding; GO:0097110 scaffold protein binding; GO:0097159 organic cyclic compound binding; GO:0099094 ligand-gated cation channel activity; GO:0099604 ligand-gated calcium channel activity; GO:1901681 sulfur compound binding;</t>
  </si>
  <si>
    <t>PF08709; PF02815; PF13833</t>
  </si>
  <si>
    <t>Inositol 1,4,5-trisphosphate/ryanodine receptor; MIR domain; EF-hand domain pair</t>
  </si>
  <si>
    <t>KOG2243</t>
  </si>
  <si>
    <t>Ca2+ release channel (ryanodine receptor)</t>
  </si>
  <si>
    <t>Q64674</t>
  </si>
  <si>
    <t>Spermidine synthase OS=Mus musculus OX=10090 GN=Srm PE=1 SV=1</t>
  </si>
  <si>
    <t>Srm</t>
  </si>
  <si>
    <t>K00797</t>
  </si>
  <si>
    <t>speE; spermidine synthase [EC:2.5.1.16]</t>
  </si>
  <si>
    <t>mmu00480 Glutathione metabolism; mmu00270 Cysteine and methionine metabolism; mmu00330 Arginine and proline metabolism; mmu01100 Metabolic pathways</t>
  </si>
  <si>
    <t>GO:0006576 cellular biogenic amine metabolic process; GO:0006595 polyamine metabolic process; GO:0006596 polyamine biosynthetic process; GO:0006807 nitrogen compound metabolic process; GO:0008152 metabolic process; GO:0008216 spermidine metabolic process; GO:0008295 spermidine biosynthetic process; GO:0009058 biosynthetic process; GO:0009308 amine metabolic process; GO:0009309 amine biosynthetic process; GO:0009987 cellular process; GO:0010033 response to organic substance; GO:0034097 response to cytokine; GO:0034641 cellular nitrogen compound metabolic process; GO:0042221 response to chemical; GO:0042401 cellular biogenic amine biosynthetic process; GO:0044106 cellular amine metabolic process; GO:0044237 cellular metabolic process; GO:0044249 cellular biosynthetic process; GO:0044271 cellular nitrogen compound biosynthetic process; GO:0050896 response to stimulus; GO:0051716 cellular response to stimulus; GO:0070887 cellular response to chemical stimulus; GO:0071310 cellular response to organic substance; GO:0071345 cellular response to cytokine stimulus; GO:0071704 organic substance metabolic process; GO:0097164 ammonium ion metabolic process; GO:1901564 organonitrogen compound metabolic process; GO:1901566 organonitrogen compound biosynthetic process; GO:1901576 organic substance biosynthetic process; GO:1990823 response to leukemia inhibitory factor; GO:1990830 cellular response to leukemia inhibitory factor;</t>
  </si>
  <si>
    <t>GO:0003824 catalytic activity; GO:0004766 spermidine synthase activity; GO:0005488 binding; GO:0005515 protein binding; GO:0016740 transferase activity; GO:0016765 transferase activity, transferring alkyl or aryl (other than methyl) groups; GO:0042802 identical protein binding; GO:0042803 protein homodimerization activity; GO:0046983 protein dimerization activity;</t>
  </si>
  <si>
    <t>PF01564</t>
  </si>
  <si>
    <t>Spermine/spermidine synthase</t>
  </si>
  <si>
    <t>KOG1562</t>
  </si>
  <si>
    <t>Spermidine synthase</t>
  </si>
  <si>
    <t>Q99KF1</t>
  </si>
  <si>
    <t>Transmembrane emp24 domain-containing protein 9 OS=Mus musculus OX=10090 GN=Tmed9 PE=1 SV=2</t>
  </si>
  <si>
    <t>Tmed9</t>
  </si>
  <si>
    <t>K20346</t>
  </si>
  <si>
    <t>GO:0006810 transport; GO:0006888 endoplasmic reticulum to Golgi vesicle-mediated transport; GO:0006890 retrograde vesicle-mediated transport, Golgi to endoplasmic reticulum; GO:0006900 vesicle budding from membrane; GO:0006901 vesicle coating; GO:0006903 vesicle targeting; GO:0006996 organelle organization; GO:0007030 Golgi organization; GO:0009987 cellular process; GO:0010256 endomembrane system organization; GO:0010638 positive regulation of organelle organization; GO:0016043 cellular component organization; GO:0016050 vesicle organization; GO:0016192 vesicle-mediated transport; GO:0033043 regulation of organelle organization; GO:0035964 COPI-coated vesicle budding; GO:0046907 intracellular transport; GO:0048193 Golgi vesicle transport; GO:0048194 Golgi vesicle budding; GO:0048199 vesicle targeting, to, from or within Golgi; GO:0048200 Golgi transport vesicle coating; GO:0048205 COPI coating of Golgi vesicle; GO:0048518 positive regulation of biological process; GO:0048522 positive regulation of cellular process; GO:0050789 regulation of biological process; GO:0050794 regulation of cellular process; GO:0051128 regulation of cellular component organization; GO:0051130 positive regulation of cellular component organization; GO:0051179 localization; GO:0051234 establishment of localization; GO:0051640 organelle localization; GO:0051641 cellular localization; GO:0051648 vesicle localization; GO:0051649 establishment of localization in cell; GO:0051650 establishment of vesicle localization; GO:0051656 establishment of organelle localization; GO:0061024 membrane organization; GO:0065007 biological regulation; GO:0071840 cellular component organization or biogenesis;</t>
  </si>
  <si>
    <t>GO:0000139 Golgi membrane; GO:0005622 intracellular; GO:0005623 cell; GO:0005737 cytoplasm; GO:0005783 endoplasmic reticulum; GO:0005789 endoplasmic reticulum membrane; GO:0005793 endoplasmic reticulum-Golgi intermediate compartment; GO:0005794 Golgi apparatus; GO:0005798 Golgi-associated vesicle; GO:0012505 endomembrane system; GO:0016020 membrane; GO:0030133 transport vesicle; GO:0030135 coated vesicle; GO:0030136 clathrin-coated vesicle; GO:0030140 trans-Golgi network transport vesicle; GO:0031090 organelle membrane; GO:0031410 cytoplasmic vesicle; GO:0031982 vesicle; GO:0031984 organelle subcompartment; GO:0033116 endoplasmic reticulum-Golgi intermediate compartment membrane; GO:0042175 nuclear outer membrane-endoplasmic reticulum membrane network; GO:0043226 organelle; GO:0043227 membrane-bounded organelle; GO:0043229 intracellular organelle; GO:0043231 intracellular membrane-bounded organelle; GO:0097708 intracellular vesicle; GO:0098588 bounding membrane of organelle; GO:0098791 Golgi apparatus subcompartment; GO:0098827 endoplasmic reticulum subcompartment;</t>
  </si>
  <si>
    <t>GO:0000149 SNARE binding; GO:0005488 binding; GO:0005515 protein binding; GO:0019905 syntaxin binding;</t>
  </si>
  <si>
    <t>PF01105</t>
  </si>
  <si>
    <t>emp24/gp25L/p24 family/GOLD</t>
  </si>
  <si>
    <t>KOG1690</t>
  </si>
  <si>
    <t>emp24/gp25L/p24 family of membrane trafficking proteins</t>
  </si>
  <si>
    <t>Q91W82</t>
  </si>
  <si>
    <t>Ubiquitin-conjugating enzyme E2 E2 OS=Mus musculus OX=10090 GN=Ube2e2 PE=2 SV=1</t>
  </si>
  <si>
    <t>Ube2e2</t>
  </si>
  <si>
    <t>K20217</t>
  </si>
  <si>
    <t>UBE2E; ubiquitin-conjugating enzyme E2 E [EC:2.3.2.23]</t>
  </si>
  <si>
    <t>mmu04120 Ubiquitin mediated proteolysis</t>
  </si>
  <si>
    <t>GO:0000209 protein polyubiquitination; GO:0006464 cellular protein modification process; GO:0006807 nitrogen compound metabolic process; GO:0006950 response to stress; GO:0006974 cellular response to DNA damage stimulus; GO:0007346 regulation of mitotic cell cycle; GO:0008152 metabolic process; GO:0009987 cellular process; GO:0010564 regulation of cell cycle process; GO:0016567 protein ubiquitination; GO:0019538 protein metabolic process; GO:0032020 ISG15-protein conjugation; GO:0032446 protein modification by small protein conjugation; GO:0033554 cellular response to stress;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GO:0045787 positive regulation of cell cycle; GO:0045931 positive regulation of mitotic cell cycle; GO:0048518 positive regulation of biological process; GO:0048522 positive regulation of cellular process; GO:0050789 regulation of biological process; GO:0050794 regulation of cellular process; GO:0050896 response to stimulus; GO:0051716 cellular response to stimulus; GO:0051726 regulation of cell cycle; GO:0065007 biological regulation; GO:0070534 protein K63-linked ubiquitination; GO:0070647 protein modification by small protein conjugation or removal; GO:0070936 protein K48-linked ubiquitination; GO:0070979 protein K11-linked ubiquitination; GO:0071704 organic substance metabolic process; GO:0090068 positive regulation of cell cycle process; GO:1900087 positive regulation of G1/S transition of mitotic cell cycle; GO:1901564 organonitrogen compound metabolic process; GO:1901987 regulation of cell cycle phase transition; GO:1901989 positive regulation of cell cycle phase transition; GO:1901990 regulation of mitotic cell cycle phase transition; GO:1901992 positive regulation of mitotic cell cycle phase transition; GO:1902806 regulation of cell cycle G1/S phase transition; GO:1902808 positive regulation of cell cycle G1/S phase transition; GO:2000045 regulation of G1/S transition of mitotic cell cycle;</t>
  </si>
  <si>
    <t>GO:0003824 catalytic activity; GO:0004842 ubiquitin-protein transferase activity; GO:0016740 transferase activity; GO:0019787 ubiquitin-like protein transferase activity; GO:0042296 ISG15 transferase activity; GO:0061631 ubiquitin conjugating enzyme activity; GO:0061650 ubiquitin-like protein conjugating enzyme activity; GO:0140096 catalytic activity, acting on a protein;</t>
  </si>
  <si>
    <t>PF00179</t>
  </si>
  <si>
    <t>Ubiquitin-conjugating enzyme</t>
  </si>
  <si>
    <t>KOG0417</t>
  </si>
  <si>
    <t>Ubiquitin-protein ligase</t>
  </si>
  <si>
    <t>Q7TNE1</t>
  </si>
  <si>
    <t>Succinate--hydroxymethylglutarate CoA-transferase OS=Mus musculus OX=10090 GN=Sugct PE=1 SV=2</t>
  </si>
  <si>
    <t>Sugct</t>
  </si>
  <si>
    <t>K18703</t>
  </si>
  <si>
    <t>GO:0003824 catalytic activity; GO:0008410 CoA-transferase activity; GO:0016740 transferase activity; GO:0016782 transferase activity, transferring sulfur-containing groups; GO:0047369 succinate-hydroxymethylglutarate CoA-transferase activity;</t>
  </si>
  <si>
    <t>KOG3957</t>
  </si>
  <si>
    <t>Predicted L-carnitine dehydratase/alpha-methylacyl-CoA racemase</t>
  </si>
  <si>
    <t>Q9DBJ3</t>
  </si>
  <si>
    <t>Brain-specific angiogenesis inhibitor 1-associated protein 2-like protein 1 OS=Mus musculus OX=10090 GN=Baiap2l1 PE=1 SV=1</t>
  </si>
  <si>
    <t>Baiap2l1</t>
  </si>
  <si>
    <t>K20127</t>
  </si>
  <si>
    <t>GO:0006996 organelle organization; GO:0007010 cytoskeleton organization; GO:0007015 actin filament organization; GO:0007154 cell communication; GO:0007165 signal transduction; GO:0007166 cell surface receptor signaling pathway; GO:0007167 enzyme linked receptor protein signaling pathway; GO:0007169 transmembrane receptor protein tyrosine kinase signaling pathway; GO:0008064 regulation of actin polymerization or depolymerization; GO:0008286 insulin receptor signaling pathway; GO:0009605 response to external stimulus; GO:0009607 response to biotic stimulus; GO:0009617 response to bacterium; GO:0009719 response to endogenous stimulus; GO:0009725 response to hormone; GO:0009987 cellular process; GO:0010033 response to organic substance; GO:0010243 response to organonitrogen compound; GO:0010638 positive regulation of organelle organization; GO:0016043 cellular component organization; GO:0022607 cellular component assembly; GO:0023052 signaling; GO:0030029 actin filament-based process; GO:0030036 actin cytoskeleton organization; GO:0030832 regulation of actin filament length; GO:0030833 regulation of actin filament polymerization; GO:0030838 positive regulation of actin filament polymerization; GO:0031334 positive regulation of protein-containing complex assembly; GO:0032271 regulation of protein polymerization; GO:0032273 positive regulation of protein polymerization; GO:0032535 regulation of cellular component size; GO:0032868 response to insulin; GO:0032869 cellular response to insulin stimulus; GO:0032870 cellular response to hormone stimulus; GO:0032956 regulation of actin cytoskeleton organization; GO:0032970 regulation of actin filament-based process; GO:0033043 regulation of organelle organization; GO:0042221 response to chemical; GO:0043207 response to external biotic stimulus; GO:0043254 regulation of protein-containing complex assembly; GO:0043434 response to peptide hormone; GO:0044085 cellular component biogenesis; GO:0044087 regulation of cellular component biogenesis; GO:0044089 positive regulation of cellular component biogenesis; GO:0048518 positive regulation of biological process; GO:0048522 positive regulation of cellular process; GO:0050789 regulation of biological process; GO:0050794 regulation of cellular process; GO:0050896 response to stimulus; GO:0051017 actin filament bundle assembly; GO:0051128 regulation of cellular component organization; GO:0051130 positive regulation of cellular component organization; GO:0051493 regulation of cytoskeleton organization; GO:0051495 positive regulation of cytoskeleton organization; GO:0051704 multi-organism process; GO:0051707 response to other organism; GO:0051716 cellular response to stimulus; GO:0051764 actin crosslink formation; GO:0061572 actin filament bundle organization; GO:0065007 biological regulation; GO:0065008 regulation of biological quality; GO:0070887 cellular response to chemical stimulus; GO:0071310 cellular response to organic substance; GO:0071375 cellular response to peptide hormone stimulus; GO:0071417 cellular response to organonitrogen compound; GO:0071495 cellular response to endogenous stimulus; GO:0071840 cellular component organization or biogenesis; GO:0090066 regulation of anatomical structure size; GO:0097435 supramolecular fiber organization; GO:0110053 regulation of actin filament organization;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GO:1902903 regulation of supramolecular fiber organization; GO:1902905 positive regulation of supramolecular fiber organization; GO:2000249 regulation of actin cytoskeleton reorganization; GO:2000251 positive regulation of actin cytoskeleton reorganization;</t>
  </si>
  <si>
    <t>GO:0005622 intracellular; GO:0005623 cell; GO:0005634 nucleus; GO:0005654 nucleoplasm; GO:0005737 cytoplasm; GO:0005829 cytosol; GO:0005856 cytoskeleton; GO:0005886 plasma membrane; GO:0015629 actin cytoskeleton; GO:0016020 membrane;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</t>
  </si>
  <si>
    <t>GO:0005488 binding; GO:0005515 protein binding; GO:0070064 proline-rich region binding;</t>
  </si>
  <si>
    <t>Q9CRA4</t>
  </si>
  <si>
    <t>Methylsterol monooxygenase 1 OS=Mus musculus OX=10090 GN=Msmo1 PE=1 SV=1</t>
  </si>
  <si>
    <t>Msmo1</t>
  </si>
  <si>
    <t>K07750</t>
  </si>
  <si>
    <t>MESO1; methylsterol monooxygenase [EC:1.14.18.9]</t>
  </si>
  <si>
    <t>GO:0006066 alcohol metabolic process; GO:0006082 organic acid metabolic process; GO:0006629 lipid metabolic process; GO:0006631 fatty acid metabolic process; GO:0006694 steroid biosynthetic process; GO:0006695 cholesterol biosynthetic process; GO:0008152 metabolic process; GO:0008202 steroid metabolic process; GO:0008203 cholesterol metabolic process; GO:0008610 lipid biosynthetic process; GO:0009058 biosynthetic process; GO:0009987 cellular process; GO:0016125 sterol metabolic process; GO:0016126 sterol biosynthetic process; GO:0019752 carboxylic acid metabolic process; GO:0032787 monocarboxylic acid metabolic process; GO:0043436 oxoacid metabolic process; GO:0044237 cellular metabolic process; GO:0044238 primary metabolic process; GO:0044255 cellular lipid metabolic process; GO:0044281 small molecule metabolic process; GO:0044283 small molecule biosynthetic process; GO:0046165 alcohol biosynthetic process; GO:0055114 oxidation-reduction process; GO:0071704 organic substance metabolic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</t>
  </si>
  <si>
    <t>GO:0005622 intracellular; GO:0005623 cell; GO:0005737 cytoplasm; GO:0005783 endoplasmic reticulum; GO:0005789 endoplasmic reticulum membrane; GO:0005886 plasma membrane; GO:0012505 endomembrane system; GO:0016020 membrane; GO:0016021 integral component of membrane; GO:0031224 intrinsic component of membrane; GO:0031984 organelle subcompartment; GO:0042175 nuclear outer membrane-endoplasmic reticulum membrane network; GO:0043226 organelle; GO:0043227 membrane-bounded organelle; GO:0043229 intracellular organelle; GO:0043231 intracellular membrane-bounded organelle; GO:0071944 cell periphery; GO:0098827 endoplasmic reticulum subcompartment;</t>
  </si>
  <si>
    <t>GO:0000254 C-4 methylsterol oxidase activity; GO:0003824 catalytic activity; GO:0004497 monooxygenase activity; GO:0016491 oxidoreductase activity; GO:0016705 oxidoreductase activity, acting on paired donors, with incorporation or reduction of molecular oxygen; GO:0016709 oxidoreductase activity, acting on paired donors, with incorporation or reduction of molecular oxygen, NAD(P)H as one donor, and incorporation of one atom of oxygen;</t>
  </si>
  <si>
    <t>KOG0873</t>
  </si>
  <si>
    <t>C-4 sterol methyl oxidase</t>
  </si>
  <si>
    <t>Q9DCF9</t>
  </si>
  <si>
    <t>Translocon-associated protein subunit gamma OS=Mus musculus OX=10090 GN=Ssr3 PE=1 SV=1</t>
  </si>
  <si>
    <t>Ssr3</t>
  </si>
  <si>
    <t>K13251</t>
  </si>
  <si>
    <t>SSR3; translocon-associated protein subunit gamma</t>
  </si>
  <si>
    <t>KOG4490</t>
  </si>
  <si>
    <t>Translocon-associated complex TRAP, gamma subunit</t>
  </si>
  <si>
    <t>Q63880</t>
  </si>
  <si>
    <t>Carboxylesterase 3A OS=Mus musculus OX=10090 GN=Ces3a PE=1 SV=2</t>
  </si>
  <si>
    <t>Ces3a</t>
  </si>
  <si>
    <t>K15743</t>
  </si>
  <si>
    <t>GO:0003824 catalytic activity; GO:0016787 hydrolase activity; GO:0016788 hydrolase activity, acting on ester bonds; GO:0052689 carboxylic ester hydrolase activity;</t>
  </si>
  <si>
    <t>Q9QYC7</t>
  </si>
  <si>
    <t>Vitamin K-dependent gamma-carboxylase OS=Mus musculus OX=10090 GN=Ggcx PE=1 SV=1</t>
  </si>
  <si>
    <t>Ggcx</t>
  </si>
  <si>
    <t>K10106</t>
  </si>
  <si>
    <t>GGCX; vitamin K-dependent gamma-carboxylase [EC:4.1.1.90]</t>
  </si>
  <si>
    <t>GO:0006464 cellular protein modification process; GO:0006807 nitrogen compound metabolic process; GO:0006950 response to stress; GO:0007275 multicellular organism development; GO:0007584 response to nutrient; GO:0007596 blood coagulation; GO:0007599 hemostasis; GO:0008152 metabolic process; GO:0009410 response to xenobiotic stimulus; GO:0009605 response to external stimulus; GO:0009611 response to wounding; GO:0009628 response to abiotic stimulus; GO:0009719 response to endogenous stimulus; GO:0009725 response to hormone; GO:0009987 cellular process; GO:0009991 response to extracellular stimulus; GO:0010033 response to organic substance; GO:0010035 response to inorganic substance; GO:0010038 response to metal ion; GO:0010042 response to manganese ion; GO:0014070 response to organic cyclic compound; GO:0017187 peptidyl-glutamic acid carboxylation; GO:0018193 peptidyl-amino acid modification; GO:0018200 peptidyl-glutamic acid modification; GO:0018214 protein carboxylation; GO:0019538 protein metabolic process; GO:0030323 respiratory tube development; GO:0030324 lung development; GO:0031667 response to nutrient levels; GO:0031960 response to corticosteroid; GO:0032501 multicellular organismal process; GO:0032502 developmental process; GO:0032571 response to vitamin K; GO:0033273 response to vitamin; GO:0033280 response to vitamin D; GO:0033993 response to lipid; GO:0035265 organ growth; GO:0035295 tube development; GO:0036211 protein modification process; GO:0040007 growth; GO:0042060 wound healing; GO:0042221 response to chemical; GO:0042493 response to drug; GO:0043170 macromolecule metabolic process; GO:0043412 macromolecule modification; GO:0044237 cellular metabolic process; GO:0044238 primary metabolic process; GO:0044260 cellular macromolecule metabolic process; GO:0044267 cellular protein metabolic process; GO:0048513 animal organ development; GO:0048545 response to steroid hormone; GO:0048589 developmental growth; GO:0048731 system development; GO:0048856 anatomical structure development; GO:0050817 coagulation; GO:0050878 regulation of body fluid levels; GO:0050896 response to stimulus; GO:0051384 response to glucocorticoid; GO:0060437 lung growth; GO:0060541 respiratory system development; GO:0065007 biological regulation; GO:0065008 regulation of biological quality; GO:0070482 response to oxygen levels; GO:0071107 response to parathyroid hormone; GO:0071548 response to dexamethasone; GO:0071704 organic substance metabolic process; GO:0097327 response to antineoplastic agent; GO:1901564 organonitrogen compound metabolic process; GO:1901654 response to ketone; GO:1901700 response to oxygen-containing compound; GO:1904016 response to Thyroglobulin triiodothyronine;</t>
  </si>
  <si>
    <t>GO:0003824 catalytic activity; GO:0005488 binding; GO:0008488 gamma-glutamyl carboxylase activity; GO:0016829 lyase activity; GO:0016830 carbon-carbon lyase activity; GO:0016831 carboxy-lyase activity; GO:0019842 vitamin binding; GO:0033218 amide binding; GO:0036094 small molecule binding; GO:0042277 peptide binding;</t>
  </si>
  <si>
    <t>Q80X80</t>
  </si>
  <si>
    <t>Phospholipid transfer protein C2CD2L OS=Mus musculus OX=10090 GN=C2cd2l PE=1 SV=3</t>
  </si>
  <si>
    <t>C2cd2l</t>
  </si>
  <si>
    <t>GO:0002791 regulation of peptide secretion; GO:0002793 positive regulation of peptide secretion; GO:0006810 transport; GO:0006811 ion transport; GO:0006820 anion transport; GO:0006869 lipid transport; GO:0010646 regulation of cell communication; GO:0010647 positive regulation of cell communication; GO:0010817 regulation of hormone levels; GO:0010876 lipid localization; GO:0015711 organic anion transport; GO:0015748 organophosphate ester transport; GO:0015914 phospholipid transport; GO:0023051 regulation of signaling; GO:0023056 positive regulation of signaling; GO:0032024 positive regulation of insulin secretion; GO:0032879 regulation of localization; GO:0032880 regulation of protein localization; GO:0033036 macromolecule localization; GO:0035774 positive regulation of insulin secretion involved in cellular response to glucose stimulus; GO:0046883 regulation of hormone secretion; GO:0046887 positive regulation of hormone secretion; GO:0048518 positive regulation of biological process; GO:0048522 positive regulation of cellular process; GO:0048583 regulation of response to stimulus; GO:0048584 positive regulation of response to stimulus; GO:0050708 regulation of protein secretion; GO:0050714 positive regulation of protein secretion; GO:0050789 regulation of biological process; GO:0050794 regulation of cellular process; GO:0050796 regulation of insulin secretion; GO:0051046 regulation of secretion; GO:0051047 positive regulation of secretion; GO:0051049 regulation of transport; GO:0051050 positive regulation of transport; GO:0051179 localization; GO:0051222 positive regulation of protein transport; GO:0051223 regulation of protein transport; GO:0051234 establishment of localization; GO:0060341 regulation of cellular localization; GO:0061178 regulation of insulin secretion involved in cellular response to glucose stimulus; GO:0065007 biological regulation; GO:0065008 regulation of biological quality; GO:0070201 regulation of establishment of protein localization; GO:0071702 organic substance transport; GO:0090087 regulation of peptide transport; GO:0090276 regulation of peptide hormone secretion; GO:0090277 positive regulation of peptide hormone secretion; GO:1903530 regulation of secretion by cell; GO:1903532 positive regulation of secretion by cell; GO:1904951 positive regulation of establishment of protein localization;</t>
  </si>
  <si>
    <t>GO:0005622 intracellular; GO:0005623 cell; GO:0005737 cytoplasm; GO:0005783 endoplasmic reticulum; GO:0005938 cell cortex; GO:0012505 endomembrane system; GO:0016020 membrane; GO:0016021 integral component of membrane; GO:0031224 intrinsic component of membrane; GO:0031984 organelle subcompartment; GO:0032541 cortical endoplasmic reticulum; GO:0043226 organelle; GO:0043227 membrane-bounded organelle; GO:0043229 intracellular organelle; GO:0043231 intracellular membrane-bounded organelle; GO:0071782 endoplasmic reticulum tubular network; GO:0071944 cell periphery; GO:0098827 endoplasmic reticulum subcompartment; GO:0099568 cytoplasmic region;</t>
  </si>
  <si>
    <t>GO:0005215 transporter activity; GO:0005319 lipid transporter activity; GO:0005488 binding; GO:0005515 protein binding; GO:0005543 phospholipid binding; GO:0005548 phospholipid transporter activity; GO:0008289 lipid binding; GO:0008526 phosphatidylinositol transfer activity; GO:0017046 peptide hormone binding; GO:0033218 amide binding; GO:0035091 phosphatidylinositol binding; GO:0042277 peptide binding; GO:0042562 hormone binding; GO:0043167 ion binding; GO:0043168 anion binding; GO:0043559 insulin binding;</t>
  </si>
  <si>
    <t>Q9JI39</t>
  </si>
  <si>
    <t>ATP-binding cassette sub-family B member 10, mitochondrial OS=Mus musculus OX=10090 GN=Abcb10 PE=1 SV=1</t>
  </si>
  <si>
    <t>Abcb10</t>
  </si>
  <si>
    <t>K05657</t>
  </si>
  <si>
    <t>ABCB10; ATP-binding cassette, subfamily B (MDR/TAP), member 10</t>
  </si>
  <si>
    <t>GO:0006810 transport; GO:0006839 mitochondrial transport; GO:0051179 localization; GO:0051234 establishment of localization;</t>
  </si>
  <si>
    <t>GO:0005622 intracellular; GO:0005623 cell; GO:0005737 cytoplasm; GO:0005739 mitochondrion; GO:0005740 mitochondrial envelope; GO:0005743 mitochondrial inner membrane; GO:0016020 membrane; GO:0016021 integral component of membrane; GO:0019866 organelle inner membrane; GO:0031090 organelle membrane; GO:0031224 intrinsic component of membrane; GO:0031300 intrinsic component of organelle membrane; GO:0031301 integral component of organelle membrane; GO:0031966 mitochondrial membrane; GO:0031967 organelle envelope; GO:0031975 envelope; GO:0032592 integral component of mitochondrial membrane; GO:0043226 organelle; GO:0043227 membrane-bounded organelle; GO:0043229 intracellular organelle; GO:0043231 intracellular membrane-bounded organelle; GO:0098573 intrinsic component of mitochondrial membrane;</t>
  </si>
  <si>
    <t>GO:0005215 transporter activity; GO:0005488 binding; GO:0005515 protein binding; GO:0042802 identical protein binding; GO:0042803 protein homodimerization activity; GO:0046983 protein dimerization activity;</t>
  </si>
  <si>
    <t>P14211</t>
  </si>
  <si>
    <t>Calreticulin OS=Mus musculus OX=10090 GN=Calr PE=1 SV=1</t>
  </si>
  <si>
    <t>Calr</t>
  </si>
  <si>
    <t>K08057</t>
  </si>
  <si>
    <t>CALR; calreticulin</t>
  </si>
  <si>
    <t>mmu04612 Antigen processing and presentation; mmu05166 Human T-cell leukemia virus 1 infection; mmu05142 Chagas disease; mmu05169 Epstein-Barr virus infection; mmu05168 Herpes simplex virus 1 infection; mmu05163 Human cytomegalovirus infection; mmu05170 Human immunodeficiency virus 1 infection; mmu04145 Phagosome; mmu04141 Protein processing in endoplasmic reticulum</t>
  </si>
  <si>
    <t>GO:0000003 reproduction; GO:0000122 negative regulation of transcription by RNA polymerase II; GO:0002376 immune system process; GO:0002396 MHC protein complex assembly; GO:0002397 MHC class I protein complex assembly; GO:0002474 antigen processing and presentation of peptide antigen via MHC class I; GO:0002478 antigen processing and presentation of exogenous peptide antigen; GO:0002479 antigen processing and presentation of exogenous peptide antigen via MHC class I, TAP-dependent; GO:0002501 peptide antigen assembly with MHC protein complex; GO:0002502 peptide antigen assembly with MHC class I protein complex; GO:0002682 regulation of immune system process; GO:0002684 positive regulation of immune system process; GO:0002685 regulation of leukocyte migration; GO:0002687 positive regulation of leukocyte migration; GO:0002688 regulation of leukocyte chemotaxis; GO:0002690 positive regulation of leukocyte chemotaxis; GO:0006355 regulation of transcription, DNA-templated; GO:0006357 regulation of transcription by RNA polymerase II; GO:0006417 regulation of translation; GO:0006457 protein folding; GO:0006611 protein export from nucleus; GO:0006807 nitrogen compound metabolic process; GO:0006810 transport; GO:0006873 cellular ion homeostasis; GO:0006874 cellular calcium ion homeostasis; GO:0006875 cellular metal ion homeostasis; GO:0006886 intracellular protein transport; GO:0006897 endocytosis; GO:0006898 receptor-mediated endocytosis; GO:0006906 vesicle fusion; GO:0006913 nucleocytoplasmic transport; GO:0006950 response to stress; GO:0006984 ER-nucleus signaling pathway; GO:0006986 response to unfolded protein; GO:0006996 organelle organization; GO:0007010 cytoskeleton organization; GO:0007154 cell communication; GO:0007165 signal transduction; GO:0007275 multicellular organism development; GO:0007276 gamete generation; GO:0007283 spermatogenesis; GO:0007399 nervous system development; GO:0007507 heart development; GO:0007568 aging; GO:0007569 cell aging; GO:0008104 protein localization; GO:0008152 metabolic process; GO:0008284 positive regulation of cell population proliferation; GO:0009719 response to endogenous stimulus; GO:0009725 response to hormone; GO:0009755 hormone-mediated signaling pathway; GO:0009888 tissue development; GO:0009889 regulation of biosynthetic process; GO:0009890 negative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GO:0010035 response to inorganic substance; GO:0010038 response to metal ion; GO:0010226 response to lithium ion; GO:0010467 gene expression; GO:0010468 regulation of gene expression; GO:0010556 regulation of macromolecule biosynthetic process; GO:0010558 negative regulation of macromolecule biosynthetic process; GO:0010564 regulation of cell cycle process; GO:0010594 regulation of endothelial cell migration; GO:0010595 positive regulation of endothelial cell migration;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GO:0010632 regulation of epithelial cell migration; GO:0010634 positive regulation of epithelial cell migration; GO:0010646 regulation of cell communication; GO:0010647 positive regulation of cell communication; GO:0010648 negative regulation of cell communication; GO:0010720 positive regulation of cell development; GO:0010721 negative regulation of cell development; GO:0010769 regulation of cell morphogenesis involved in differentiation; GO:0010770 positive regulation of cell morphogenesis involved in differentiation; GO:0010810 regulation of cell-substrate adhesion; GO:0010811 positive regulation of cell-substrate adhesion; GO:0010941 regulation of cell death; GO:0010948 negative regulation of cell cycle process; GO:0014070 response to organic cyclic compound; GO:0014706 striated muscle tissue development; GO:0015031 protein transport; GO:0015833 peptide transport; GO:0016043 cellular component organization; GO:0016050 vesicle organization; GO:0016192 vesicle-mediated transport; GO:0017148 negative regulation of translation; GO:0019219 regulation of nucleobase-containing compound metabolic process; GO:0019222 regulation of metabolic process; GO:0019538 protein metabolic process; GO:0019725 cellular homeostasis; GO:0019882 antigen processing and presentation; GO:0019884 antigen processing and presentation of exogenous antigen; GO:0019953 sexual reproduction; GO:0022008 neurogenesis; GO:0022414 reproductive process; GO:0022417 protein maturation by protein folding; GO:0022603 regulation of anatomical structure morphogenesis; GO:0022604 regulation of cell morphogenesis; GO:0022607 cellular component assembly; GO:0023051 regulation of signaling; GO:0023052 signaling; GO:0023056 positive regulation of signaling; GO:0023057 negative regulation of signaling; GO:0030003 cellular cation homeostasis; GO:0030029 actin filament-based process; GO:0030036 actin cytoskeleton organization; GO:0030100 regulation of endocytosis; GO:0030154 cell differentiation; GO:0030155 regulation of cell adhesion; GO:0030334 regulation of cell migration; GO:0030335 positive regulation of cell migration; GO:0030336 negative regulation of cell migration; GO:0030518 intracellular steroid hormone receptor signaling pathway; GO:0030522 intracellular receptor signaling pathway; GO:0030865 cortical cytoskeleton organization; GO:0030866 cortical actin cytoskeleton organization; GO:0030968 endoplasmic reticulum unfolded protein response; GO:0031323 regulation of cellular metabolic process; GO:0031324 negative regulation of cellular metabolic process; GO:0031326 regulation of cellular biosynthetic process; GO:0031327 negative regulation of cellular biosynthetic process; GO:0031647 regulation of protein stability; GO:0031958 corticosteroid receptor signaling pathway; GO:0032101 regulation of response to external stimulus; GO:0032103 positive regulation of response to external stimulus; GO:0032268 regulation of cellular protein metabolic process; GO:0032269 negative regulation of cellular protein metabolic process; GO:0032355 response to estradiol; GO:0032501 multicellular organismal process; GO:0032502 developmental process; GO:0032504 multicellular organism reproduction; GO:0032870 cellular response to hormone stimulus; GO:0032879 regulation of localization; GO:0033036 macromolecule localization; GO:0033043 regulation of organelle organization; GO:0033143 regulation of intracellular steroid hormone receptor signaling pathway; GO:0033144 negative regulation of intracellular steroid hormone receptor signaling pathway; GO:0033365 protein localization to organelle; GO:0033554 cellular response to stress; GO:0033574 response to testosterone; GO:0033993 response to lipid; GO:0034248 regulation of cellular amide metabolic process; GO:0034249 negative regulation of cellular amide metabolic process; GO:0034504 protein localization to nucleus; GO:0034613 cellular protein localization; GO:0034620 cellular response to unfolded protein; GO:0034622 cellular protein-containing complex assembly; GO:0034975 protein folding in endoplasmic reticulum; GO:0034976 response to endoplasmic reticulum stress; GO:0035051 cardiocyte differentiation; GO:0035966 response to topologically incorrect protein; GO:0035967 cellular response to topologically incorrect protein; GO:0036500 ATF6-mediated unfolded protein response; GO:0040012 regulation of locomotion; GO:0040013 negative regulation of locomotion; GO:0040017 positive regulation of locomotion; GO:0040020 regulation of meiotic nuclear division; GO:0042127 regulation of cell population proliferation; GO:0042221 response to chemical; GO:0042493 response to drug; GO:0042590 antigen processing and presentation of exogenous peptide antigen via MHC class I; GO:0042592 homeostatic process; GO:0042692 muscle cell differentiation; GO:0042886 amide transport; GO:0042921 glucocorticoid receptor signaling pathway; GO:0042981 regulation of apoptotic process; GO:0043067 regulation of programmed cell death; GO:0043170 macromolecule metabolic process; GO:0043401 steroid hormone mediated signaling pathway; GO:0043900 regulation of multi-organism process; GO:0043901 negative regulation of multi-organism process; GO:0043933 protein-containing complex subunit organization; GO:0044085 cellular component biogenesis; GO:0044238 primary metabolic process; GO:0044703 multi-organism reproductive process; GO:0045184 establishment of protein localization; GO:0045595 regulation of cell differentiation; GO:0045596 negative regulation of cell differentiation; GO:0045597 positive regulation of cell differentiation; GO:0045664 regulation of neuron differentiation; GO:0045665 negative regulation of neuron differentiation; GO:0045785 positive regulation of cell adhesion; GO:0045786 negative regulation of cell cycle; GO:0045787 positive regulation of cell cycle; GO:0045807 positive regulation of endocytosis; GO:0045892 negative regulation of transcription, DNA-templated; GO:0045934 negative regulation of nucleobase-containing compound metabolic process; GO:0046907 intracellular transport; GO:0048002 antigen processing and presentation of peptide antigen; GO:0048232 male gamete generation; GO:0048284 organelle fusion; GO:0048385 regulation of retinoic acid receptor signaling pathway; GO:0048387 negative regulation of retinoic acid receptor signaling pathway;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GO:0048609 multicellular organismal reproductive process; GO:0048699 generation of neurons; GO:0048731 system development; GO:0048738 cardiac muscle tissue development; GO:0048856 anatomical structure development; GO:0048869 cellular developmental process; GO:0048878 chemical homeostasis; GO:0050764 regulation of phagocytosis; GO:0050766 positive regulation of phagocytosis; GO:0050767 regulation of neurogenesis; GO:0050768 negative regulation of neurogenesis; GO:0050789 regulation of biological process; GO:0050793 regulation of developmental process; GO:0050794 regulation of cellular process; GO:0050801 ion homeostasis; GO:0050821 protein stabilization; GO:0050896 response to stimulus; GO:0050920 regulation of chemotaxis; GO:0050921 positive regulation of chemotaxis; GO:0051049 regulation of transport; GO:0051050 positive regulation of transport; GO:0051093 negative regulation of developmental process; GO:0051094 positive regulation of developmental process; GO:0051128 regulation of cellular component organization; GO:0051130 positive regulation of cellular component organization; GO:0051146 striated muscle cell differentiation; GO:0051168 nuclear export; GO:0051169 nuclear transport; GO:0051171 regulation of nitrogen compound metabolic process; GO:0051172 negative regulation of nitrogen compound metabolic process; GO:0051179 localization; GO:0051208 sequestering of calcium ion; GO:0051234 establishment of localization; GO:0051235 maintenance of location; GO:0051239 regulation of multicellular organismal process; GO:0051240 positive regulation of multicellular organismal process; GO:0051241 negative regulation of multicellular organismal process; GO:0051246 regulation of protein metabolic process; GO:0051248 negative regulation of protein metabolic process; GO:0051252 regulation of RNA metabolic process; GO:0051253 negative regulation of RNA metabolic process; GO:0051270 regulation of cellular component movement; GO:0051271 negative regulation of cellular component movement; GO:0051272 positive regulation of cellular component movement; GO:0051445 regulation of meiotic cell cycle; GO:0051604 protein maturation; GO:0051641 cellular localization; GO:0051649 establishment of localization in cell; GO:0051704 multi-organism process; GO:0051716 cellular response to stimulus; GO:0051726 regulation of cell cycle; GO:0051783 regulation of nuclear division; GO:0051960 regulation of nervous system development; GO:0051961 negative regulation of nervous system development; GO:0055007 cardiac muscle cell differentiation; GO:0055065 metal ion homeostasis; GO:0055074 calcium ion homeostasis; GO:0055080 cation homeostasis; GO:0055082 cellular chemical homeostasis; GO:0060255 regulation of macromolecule metabolic process; GO:0060284 regulation of cell development; GO:0060537 muscle tissue development; GO:0060627 regulation of vesicle-mediated transport; GO:0061024 membrane organization; GO:0061025 membrane fusion; GO:0061061 muscle structure development; GO:0061077 chaperone-mediated protein folding; GO:0065003 protein-containing complex assembly; GO:0065007 biological regulation; GO:0065008 regulation of biological quality; GO:0070727 cellular macromolecule localization; GO:0070887 cellular response to chemical stimulus; GO:0071156 regulation of cell cycle arrest; GO:0071157 negative regulation of cell cycle arrest; GO:0071241 cellular response to inorganic substance; GO:0071248 cellular response to metal ion; GO:0071285 cellular response to lithium ion; GO:0071310 cellular response to organic substance; GO:0071383 cellular response to steroid hormone stimulus; GO:0071396 cellular response to lipid; GO:0071407 cellular response to organic cyclic compound; GO:0071495 cellular response to endogenous stimulus; GO:0071702 organic substance transport; GO:0071704 organic substance metabolic process; GO:0071705 nitrogen compound transport; GO:0071840 cellular component organization or biogenesis; GO:0072359 circulatory system development; GO:0072503 cellular divalent inorganic cation homeostasis; GO:0072507 divalent inorganic cation homeostasis; GO:0080090 regulation of primary metabolic process; GO:0090174 organelle membrane fusion; GO:0090398 cellular senescence; GO:0098657 import into cell; GO:0098771 inorganic ion homeostasis; GO:1900024 regulation of substrate adhesion-dependent cell spreading; GO:1900026 positive regulation of substrate adhesion-dependent cell spreading; GO:1901163 regulation of trophoblast cell migration; GO:1901164 negative regulation of trophoblast cell migration; GO:1901222 regulation of NIK/NF-kappaB signaling; GO:1901224 positive regulation of NIK/NF-kappaB signaling; GO:1901564 organonitrogen compound metabolic process; GO:1901654 response to ketone; GO:1901700 response to oxygen-containing compound; GO:1902531 regulation of intracellular signal transduction; GO:1902533 positive regulation of intracellular signal transduction; GO:1902679 negative regulation of RNA biosynthetic process; GO:1903506 regulation of nucleic acid-templated transcription; GO:1903507 negative regulation of nucleic acid-templated transcription; GO:1990668 vesicle fusion with endoplasmic reticulum-Golgi intermediate compartment (ERGIC) membrane; GO:2000026 regulation of multicellular organismal development; GO:2000112 regulation of cellular macromolecule biosynthetic process; GO:2000113 negative regulation of cellular macromolecule biosynthetic process; GO:2000145 regulation of cell motility; GO:2000146 negative regulation of cell motility; GO:2000147 positive regulation of cell motility; GO:2000241 regulation of reproductive process; GO:2000242 negative regulation of reproductive process; GO:2000508 regulation of dendritic cell chemotaxis; GO:2000510 positive regulation of dendritic cell chemotaxis; GO:2001141 regulation of RNA biosynthetic process;</t>
  </si>
  <si>
    <t>GO:0001669 acrosomal vesicle; GO:0005576 extracellular region; GO:0005615 extracellular space; GO:0005622 intracellular; GO:0005623 cell; GO:0005634 nucleus; GO:0005635 nuclear envelope; GO:0005737 cytoplasm; GO:0005783 endoplasmic reticulum; GO:0005788 endoplasmic reticulum lumen; GO:0005789 endoplasmic reticulum membrane; GO:0005790 smooth endoplasmic reticulum; GO:0005793 endoplasmic reticulum-Golgi intermediate compartment; GO:0005794 Golgi apparatus; GO:0005829 cytosol; GO:0005844 polysome; GO:0005886 plasma membrane; GO:0009897 external side of plasma membrane; GO:0009986 cell surface; GO:0012505 endomembrane system; GO:0012506 vesicle membrane; GO:0016020 membrane; GO:0016021 integral component of membrane; GO:0016528 sarcoplasm; GO:0016529 sarcoplasmic reticulum; GO:0030139 endocytic vesicle; GO:0030141 secretory granule; GO:0030176 integral component of endoplasmic reticulum membrane; GO:0030496 midbody; GO:0030659 cytoplasmic vesicle membrane; GO:0030666 endocytic vesicle membrane; GO:0030670 phagocytic vesicle membrane; GO:0031012 extracellular matrix; GO:0031090 organelle membrane; GO:0031224 intrinsic component of membrane; GO:0031227 intrinsic component of endoplasmic reticulum membrane; GO:0031410 cytoplasmic vesicle; GO:0031967 organelle envelope; GO:0031974 membrane-enclosed lumen; GO:0031975 envelope; GO:0031982 vesicle; GO:0031983 vesicle lumen; GO:0031984 organelle subcompartment; GO:0032991 protein-containing complex; GO:0033116 endoplasmic reticulum-Golgi intermediate compartment membrane; GO:0042175 nuclear outer membrane-endoplasmic reticulum membrane network; GO:0042824 MHC class I peptide loading complex; GO:0043226 organelle; GO:0043227 membrane-bounded organelle; GO:0043229 intracellular organelle; GO:0043231 intracellular membrane-bounded organelle; GO:0043233 organelle lumen; GO:0044322 endoplasmic reticulum quality control compartment; GO:0045335 phagocytic vesicle; GO:0048471 perinuclear region of cytoplasm; GO:0060205 cytoplasmic vesicle lumen; GO:0070013 intracellular organelle lumen; GO:0071556 integral component of lumenal side of endoplasmic reticulum membrane; GO:0071682 endocytic vesicle lumen; GO:0071944 cell periphery; GO:0097708 intracellular vesicle; GO:0098552 side of membrane; GO:0098553 lumenal side of endoplasmic reticulum membrane; GO:0098588 bounding membrane of organelle; GO:0098796 membrane protein complex; GO:0098805 whole membrane; GO:0098827 endoplasmic reticulum subcompartment; GO:0099503 secretory vesicle; GO:1990904 ribonucleoprotein complex;</t>
  </si>
  <si>
    <t>GO:0001846 opsonin binding; GO:0001848 complement binding; GO:0001849 complement component C1q complex binding; GO:0003676 nucleic acid binding; GO:0003677 DNA binding; GO:0003723 RNA binding; GO:0003729 mRNA binding; GO:0005102 signaling receptor binding; GO:0005178 integrin binding; GO:0005488 binding; GO:0005506 iron ion binding; GO:0005509 calcium ion binding; GO:0005515 protein binding; GO:0008134 transcription factor binding; GO:0008270 zinc ion binding; GO:0019899 enzyme binding; GO:0030246 carbohydrate binding; GO:0031625 ubiquitin protein ligase binding; GO:0033218 amide binding; GO:0035257 nuclear hormone receptor binding; GO:0035258 steroid hormone receptor binding; GO:0042277 peptide binding; GO:0042562 hormone binding; GO:0043167 ion binding; GO:0043169 cation binding; GO:0044183 protein folding chaperone; GO:0044389 ubiquitin-like protein ligase binding; GO:0044877 protein-containing complex binding; GO:0046872 metal ion binding; GO:0046914 transition metal ion binding; GO:0050681 androgen receptor binding; GO:0050839 cell adhesion molecule binding; GO:0051082 unfolded protein binding; GO:0051087 chaperone binding; GO:0051427 hormone receptor binding; GO:0097159 organic cyclic compound binding; GO:1901363 heterocyclic compound binding;</t>
  </si>
  <si>
    <t>KOG0674</t>
  </si>
  <si>
    <t>Calreticulin</t>
  </si>
  <si>
    <t>Q8BIW1</t>
  </si>
  <si>
    <t>Exopolyphosphatase PRUNE1 OS=Mus musculus OX=10090 GN=Prune1 PE=1 SV=1</t>
  </si>
  <si>
    <t>Prune1</t>
  </si>
  <si>
    <t>K01514</t>
  </si>
  <si>
    <t>PRUNE; exopolyphosphatase [EC:3.6.1.11]</t>
  </si>
  <si>
    <t>mmu01100 Metabolic pathways; mmu00230 Purine metabolism</t>
  </si>
  <si>
    <t>GO:0006793 phosphorus metabolic process; GO:0006796 phosphate-containing compound metabolic process; GO:0007275 multicellular organism development; GO:0007399 nervous system development; GO:0008152 metabolic process; GO:0009987 cellular process; GO:0016311 dephosphorylation; GO:0022008 neurogenesis; GO:0030154 cell differentiation; GO:0031110 regulation of microtubule polymerization or depolymerization; GO:0031113 regulation of microtubule polymerization; GO:0032271 regulation of protein polymerization; GO:0032501 multicellular organismal process; GO:0032502 developmental process; GO:0032886 regulation of microtubule-based process; GO:0033043 regulation of organelle organization; GO:0043254 regulation of protein-containing complex assembly; GO:0044087 regulation of cellular component biogenesis; GO:0044237 cellular metabolic process; GO:0045595 regulation of cell differentiation; GO:0048699 generation of neurons; GO:0048731 system development; GO:0048856 anatomical structure development; GO:0048869 cellular developmental process; GO:0050767 regulation of neurogenesis; GO:0050789 regulation of biological process; GO:0050793 regulation of developmental process; GO:0050794 regulation of cellular process; GO:0051128 regulation of cellular component organization; GO:0051239 regulation of multicellular organismal process; GO:0051493 regulation of cytoskeleton organization; GO:0051960 regulation of nervous system development; GO:0060284 regulation of cell development; GO:0065007 biological regulation; GO:0070507 regulation of microtubule cytoskeleton organization; GO:1902903 regulation of supramolecular fiber organization; GO:2000026 regulation of multicellular organismal development;</t>
  </si>
  <si>
    <t>GO:0003824 catalytic activity; GO:0005488 binding; GO:0005515 protein binding; GO:0008092 cytoskeletal protein binding; GO:0015631 tubulin binding; GO:0016787 hydrolase activity; GO:0016788 hydrolase activity, acting on ester bonds; GO:0016791 phosphatase activity; GO:0042578 phosphoric ester hydrolase activity;</t>
  </si>
  <si>
    <t>KOG4129</t>
  </si>
  <si>
    <t>Exopolyphosphatases and related proteins</t>
  </si>
  <si>
    <t>Q71KT5</t>
  </si>
  <si>
    <t>Delta(14)-sterol reductase TM7SF2 OS=Mus musculus OX=10090 GN=Tm7sf2 PE=1 SV=2</t>
  </si>
  <si>
    <t>Tm7sf2</t>
  </si>
  <si>
    <t>K00222</t>
  </si>
  <si>
    <t>TM7SF2; Delta14-sterol reductase [EC:1.3.1.70]</t>
  </si>
  <si>
    <t>GO:0006066 alcohol metabolic process; GO:0006629 lipid metabolic process; GO:0006694 steroid biosynthetic process; GO:0006695 cholesterol biosynthetic process; GO:0008152 metabolic process; GO:0008202 steroid metabolic process; GO:0008203 cholesterol metabolic process; GO:0008610 lipid biosynthetic process; GO:0009058 biosynthetic process; GO:0009889 regulation of biosynthetic process; GO:0016125 sterol metabolic process; GO:0016126 sterol biosynthetic process; GO:0019216 regulation of lipid metabolic process; GO:0019218 regulation of steroid metabolic process; GO:0019222 regulation of metabolic process; GO:0044238 primary metabolic process; GO:0044281 small molecule metabolic process; GO:0044283 small molecule biosynthetic process; GO:0045540 regulation of cholesterol biosynthetic process; GO:0046165 alcohol biosynthetic process; GO:0046890 regulation of lipid biosynthetic process; GO:0050789 regulation of biological process; GO:0050810 regulation of steroid biosynthetic process; GO:0055114 oxidation-reduction process; GO:0062012 regulation of small molecule metabolic process; GO:0065007 biological regulation; GO:0071704 organic substance metabolic process; GO:0080090 regulation of primary metabolic process; GO:0090181 regulation of cholesterol metabolic process;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</t>
  </si>
  <si>
    <t>GO:0005622 intracellular; GO:0005623 cell; GO:0005737 cytoplasm; GO:0005783 endoplasmic reticulum; GO:0005789 endoplasmic reticulum membrane; GO:0005886 plasma membrane; GO:0005887 integral component of plasma membrane; GO:0012505 endomembrane system; GO:0016020 membrane; GO:0016021 integral component of membrane; GO:0030176 integral component of endoplasmic reticulum membrane; GO:0031224 intrinsic component of membrane; GO:0031226 intrinsic component of plasma membrane; GO:0031227 intrinsic component of endoplasmic reticulum membrane;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GO:0043235 receptor complex; GO:0071944 cell periphery; GO:0098827 endoplasmic reticulum subcompartment;</t>
  </si>
  <si>
    <t>GO:0000166 nucleotide binding; GO:0003824 catalytic activity; GO:0005488 binding; GO:0016491 oxidoreductase activity; GO:0016627 oxidoreductase activity, acting on the CH-CH group of donors; GO:0016628 oxidoreductase activity, acting on the CH-CH group of donors, NAD or NADP as acceptor; GO:0036094 small molecule binding; GO:0048037 cofactor binding; GO:0050613 delta14-sterol reductase activity; GO:0050661 NADP binding; GO:0050662 coenzyme binding; GO:0097159 organic cyclic compound binding; GO:1901265 nucleoside phosphate binding; GO:1901363 heterocyclic compound binding;</t>
  </si>
  <si>
    <t>Q8C8T8</t>
  </si>
  <si>
    <t>Pre-rRNA-processing protein TSR2 homolog OS=Mus musculus OX=10090 GN=Tsr2 PE=1 SV=1</t>
  </si>
  <si>
    <t>Tsr2</t>
  </si>
  <si>
    <t>K14800</t>
  </si>
  <si>
    <t>GO:0000462 maturation of SSU-rRNA from tricistronic rRNA transcript (SSU-rRNA, 5.8S rRNA, LSU-rRNA); GO:0006139 nucleobase-containing compound metabolic process; GO:0006364 rRNA processing; GO:0006396 RNA processing; GO:0006725 cellular aromatic compound metabolic process; GO:0006807 nitrogen compound metabolic process; GO:0008152 metabolic process; GO:0009987 cellular process; GO:0010467 gene expression; GO:0016070 RNA metabolic process; GO:0016072 rRNA metabolic process; GO:0022613 ribonucleoprotein complex biogenesis; GO:0030490 maturation of SSU-rRNA; GO:0034470 ncRNA processing; GO:0034641 cellular nitrogen compound metabolic process; GO:0034660 ncRNA metabolic process; GO:0042254 ribosome biogenesis; GO:0042274 ribosomal small subunit biogenesis; GO:0043170 macromolecule metabolic process; GO:0044085 cellular component biogenesis; GO:0044237 cellular metabolic process; GO:0044238 primary metabolic process; GO:0046483 heterocycle metabolic process; GO:0071704 organic substance metabolic process; GO:0071840 cellular component organization or biogenesis; GO:0090304 nucleic acid metabolic process; GO:1901360 organic cyclic compound metabolic process;</t>
  </si>
  <si>
    <t>KOG4032</t>
  </si>
  <si>
    <t>O70451</t>
  </si>
  <si>
    <t>Monocarboxylate transporter 2 OS=Mus musculus OX=10090 GN=Slc16a7 PE=1 SV=1</t>
  </si>
  <si>
    <t>Slc16a7</t>
  </si>
  <si>
    <t>K08184</t>
  </si>
  <si>
    <t>GO:0006810 transport; GO:0006811 ion transport; GO:0006820 anion transport; GO:0006848 pyruvate transport; GO:0015711 organic anion transport; GO:0015718 monocarboxylic acid transport; GO:0015727 lactate transport; GO:0015849 organic acid transport; GO:0015850 organic hydroxy compound transport; GO:0034220 ion transmembrane transport; GO:0035873 lactate transmembrane transport; GO:0035879 plasma membrane lactate transport; GO:0046942 carboxylic acid transport; GO:0051179 localization; GO:0051234 establishment of localization; GO:0055085 transmembrane transport; GO:0071702 organic substance transport; GO:0098656 anion transmembrane transport; GO:1901475 pyruvate transmembrane transport; GO:1903825 organic acid transmembrane transport; GO:1905039 carboxylic acid transmembrane transport;</t>
  </si>
  <si>
    <t>GO:0005622 intracellular; GO:0005623 cell; GO:0005737 cytoplasm; GO:0005886 plasma membrane; GO:0005887 integral component of plasma membrane; GO:0016020 membrane; GO:0016021 integral component of membrane; GO:0031224 intrinsic component of membrane; GO:0031226 intrinsic component of plasma membrane; GO:0071944 cell periphery;</t>
  </si>
  <si>
    <t>GO:0005215 transporter activity; GO:0005342 organic acid transmembrane transporter activity; GO:0005477 pyruvate secondary active transmembrane transporter activity; GO:0008028 monocarboxylic acid transmembrane transporter activity; GO:0008509 anion transmembrane transporter activity; GO:0008514 organic anion transmembrane transporter activity; GO:0015075 ion transmembrane transporter activity; GO:0015129 lactate transmembrane transporter activity; GO:0015291 secondary active transmembrane transporter activity; GO:0015318 inorganic molecular entity transmembrane transporter activity; GO:0015355 secondary active monocarboxylate transmembrane transporter activity; GO:0022804 active transmembrane transporter activity; GO:0022857 transmembrane transporter activity; GO:0046943 carboxylic acid transmembrane transporter activity; GO:0050833 pyruvate transmembrane transporter activity; GO:1901618 organic hydroxy compound transmembrane transporter activity;</t>
  </si>
  <si>
    <t>KOG2504</t>
  </si>
  <si>
    <t>Monocarboxylate transporter</t>
  </si>
  <si>
    <t>Q920E5</t>
  </si>
  <si>
    <t>Farnesyl pyrophosphate synthase OS=Mus musculus OX=10090 GN=Fdps PE=1 SV=1</t>
  </si>
  <si>
    <t>Fdps</t>
  </si>
  <si>
    <t>K00787</t>
  </si>
  <si>
    <t>FDPS; farnesyl diphosphate synthase [EC:2.5.1.1 2.5.1.10]</t>
  </si>
  <si>
    <t>mmu00900 Terpenoid backbone biosynthesis; mmu05164 Influenza A; mmu05166 Human T-cell leukemia virus 1 infection; mmu01100 Metabolic pathways</t>
  </si>
  <si>
    <t>GO:0001558 regulation of cell growth; GO:0006066 alcohol metabolic process; GO:0006629 lipid metabolic process; GO:0006644 phospholipid metabolic process; GO:0006694 steroid biosynthetic process; GO:0006695 cholesterol biosynthetic process; GO:0006720 isoprenoid metabolic process; GO:0006721 terpenoid metabolic process; GO:0006793 phosphorus metabolic process; GO:0006796 phosphate-containing compound metabolic process; GO:0008152 metabolic process; GO:0008202 steroid metabolic process; GO:0008203 cholesterol metabolic process; GO:0008299 isoprenoid biosynthetic process; GO:0008610 lipid biosynthetic process; GO:0008654 phospholipid biosynthetic process; GO:0009058 biosynthetic process; GO:0009889 regulation of biosynthetic process; GO:0009891 positive regulation of biosynthetic process; GO:0009893 positive regulation of metabolic process; GO:0009987 cellular process; GO:0010611 regulation of cardiac muscle hypertrophy; GO:0010613 positive regulation of cardiac muscle hypertrophy; GO:0010720 positive regulation of cell development; GO:0010893 positive regulation of steroid biosynthetic process; GO:0014742 positive regulation of muscle hypertrophy; GO:0014743 regulation of muscle hypertrophy; GO:0016114 terpenoid biosynthetic process; GO:0016125 sterol metabolic process; GO:0016126 sterol biosynthetic process; GO:0016202 regulation of striated muscle tissue development; GO:0019216 regulation of lipid metabolic process; GO:0019218 regulation of steroid metabolic process; GO:0019222 regulation of metabolic process; GO:0019637 organophosphate metabolic process; GO:0030307 positive regulation of cell growth; GO:0040008 regulation of growth; GO:0043502 regulation of muscle adaptation; GO:0044057 regulation of system process; GO:0044237 cellular metabolic process; GO:0044238 primary metabolic process; GO:0044249 cellular biosynthetic process; GO:0044255 cellular lipid metabolic process; GO:0044281 small molecule metabolic process; GO:0044283 small molecule biosynthetic process; GO:0045337 farnesyl diphosphate biosynthetic process; GO:0045338 farnesyl diphosphate metabolic process; GO:0045540 regulation of cholesterol biosynthetic process; GO:0045542 positive regulation of cholesterol biosynthetic process; GO:0045595 regulation of cell differentiation; GO:0045597 positive regulation of cell differentiation; GO:0045834 positive regulation of lipid metabolic process; GO:0045844 positive regulation of striated muscle tissue development; GO:0045927 positive regulation of growth; GO:0045940 positive regulation of steroid metabolic process; GO:0046165 alcohol biosynthetic process; GO:0046620 regulation of organ growth; GO:0046622 positive regulation of organ growth; GO:0046889 positive regulation of lipid biosynthetic process; GO:0046890 regulation of lipid biosynthetic process; GO:0048518 positive regulation of biological process; GO:0048522 positive regulation of cellular process; GO:0048583 regulation of response to stimulus; GO:0048634 regulation of muscle organ development; GO:0048636 positive regulation of muscle organ development; GO:0048638 regulation of developmental growth; GO:0048639 positive regulation of developmental growth; GO:0050789 regulation of biological process; GO:0050793 regulation of developmental process; GO:0050794 regulation of cellular process; GO:0050810 regulation of steroid biosynthetic process; GO:0051094 positive regulation of developmental process; GO:0051128 regulation of cellular component organization; GO:0051147 regulation of muscle cell differentiation; GO:0051149 positive regulation of muscle cell differentiation; GO:0051153 regulation of striated muscle cell differentiation; GO:0051155 positive regulation of striated muscle cell differentiation; GO:0051239 regulation of multicellular organismal process; GO:0051240 positive regulation of multicellular organismal process; GO:0055021 regulation of cardiac muscle tissue growth; GO:0055023 positive regulation of cardiac muscle tissue growth; GO:0055024 regulation of cardiac muscle tissue development; GO:0055025 positive regulation of cardiac muscle tissue development; GO:0060284 regulation of cell development; GO:0060420 regulation of heart growth; GO:0060421 positive regulation of heart growth; GO:0061050 regulation of cell growth involved in cardiac muscle cell development; GO:0061051 positive regulation of cell growth involved in cardiac muscle cell development; GO:0062012 regulation of small molecule metabolic process; GO:0062013 positive regulation of small molecule metabolic process; GO:0065007 biological regulation; GO:0071704 organic substance metabolic process; GO:0080090 regulation of primary metabolic process; GO:0090181 regulation of cholesterol metabolic process; GO:0090205 positive regulation of cholesterol metabolic process; GO:0090257 regulation of muscle system process; GO:0090407 organophosphate biosynthetic process; GO:0106118 regulation of sterol biosynthetic process; GO:0106120 positive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GO:1901861 regulation of muscle tissue development; GO:1901863 positive regulation of muscle tissue development; GO:1902652 secondary alcohol metabolic process; GO:1902653 secondary alcohol biosynthetic process; GO:1902930 regulation of alcohol biosynthetic process; GO:1902932 positive regulation of alcohol biosynthetic process; GO:1905207 regulation of cardiocyte differentiation; GO:1905209 positive regulation of cardiocyte differentiation; GO:2000026 regulation of multicellular organismal development; GO:2000725 regulation of cardiac muscle cell differentiation; GO:2000727 positive regulation of cardiac muscle cell differentiation;</t>
  </si>
  <si>
    <t>GO:0005622 intracellular; GO:0005623 cell; GO:0005634 nucleus; GO:0005654 nucleoplasm; GO:0005737 cytoplasm; GO:0005739 mitochondrion; GO:0005759 mitochondrial matrix; GO:0005777 peroxisome; GO:0005829 cytosol; GO:0031974 membrane-enclosed lumen; GO:0031981 nuclear lumen; GO:0042579 microbody;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</si>
  <si>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GO:0004161 dimethylallyltranstransferase activity; GO:0004337 geranyltranstransferase activity; GO:0004659 prenyltransferase activity; GO:0016740 transferase activity; GO:0016765 transferase activity, transferring alkyl or aryl (other than methyl) groups;</t>
  </si>
  <si>
    <t>KOG0711</t>
  </si>
  <si>
    <t>Q91W63</t>
  </si>
  <si>
    <t>Nicotinamide riboside kinase 1 OS=Mus musculus OX=10090 GN=Nmrk1 PE=1 SV=1</t>
  </si>
  <si>
    <t>Nmrk1</t>
  </si>
  <si>
    <t>K10524</t>
  </si>
  <si>
    <t>NRK1_2; nicotinamide/nicotinate riboside kinase [EC:2.7.1.22 2.7.1.173]</t>
  </si>
  <si>
    <t>GO:0006139 nucleobase-containing compound metabolic process; GO:0006725 cellular aromatic compound metabolic process; GO:0006732 coenzyme metabolic process; GO:0006733 oxidoreduction coenzyme metabolic process; GO:0006753 nucleoside phosphate metabolic process; GO:0006793 phosphorus metabolic process; GO:0006796 phosphate-containing compound metabolic process; GO:0006807 nitrogen compound metabolic process; GO:0008152 metabolic process; GO:0009117 nucleotide metabolic process; GO:0009987 cellular process; GO:0016310 phosphorylation; GO:0019362 pyridine nucleotide metabolic process; GO:0019637 organophosphate metabolic process; GO:0019674 NAD metabolic process; GO:0034641 cellular nitrogen compound metabolic process; GO:0044237 cellular metabolic process; GO:0044238 primary metabolic process; GO:0044281 small molecule metabolic process; GO:0046483 heterocycle metabolic process; GO:0046496 nicotinamide nucleotide metabolic process; GO:0051186 cofactor metabolic process; GO:0055086 nucleobase-containing small molecule metabolic process; GO:0071704 organic substance metabolic process; GO:0072524 pyridine-containing compound metabolic process; GO:1901360 organic cyclic compound metabolic process; GO:1901564 organonitrogen compound metabolic process;</t>
  </si>
  <si>
    <t>GO:0003824 catalytic activity; GO:0016301 kinase activity; GO:0016740 transferase activity; GO:0016772 transferase activity, transferring phosphorus-containing groups; GO:0016773 phosphotransferase activity, alcohol group as acceptor; GO:0050262 ribosylnicotinamide kinase activity; GO:0061769 ribosylnicotinate kinase activity;</t>
  </si>
  <si>
    <t>PF13238</t>
  </si>
  <si>
    <t>AAA domain</t>
  </si>
  <si>
    <t>KOG3308</t>
  </si>
  <si>
    <t>Uncharacterized protein of the uridine kinase family</t>
  </si>
  <si>
    <t>Q924T7</t>
  </si>
  <si>
    <t>E3 ubiquitin-protein ligase RNF31 OS=Mus musculus OX=10090 GN=Rnf31 PE=1 SV=2</t>
  </si>
  <si>
    <t>Rnf31</t>
  </si>
  <si>
    <t>K11974</t>
  </si>
  <si>
    <t>RNF31; E3 ubiquitin-protein ligase RNF31 [EC:2.3.2.31]</t>
  </si>
  <si>
    <t>mmu04217 Necroptosis; mmu04621 NOD-like receptor signaling pathway</t>
  </si>
  <si>
    <t>GO:0000209 protein polyubiquitination; GO:0001959 regulation of cytokine-mediated signaling pathway; GO:0002253 activation of immune response; GO:0002376 immune system process; GO:0002429 immune response-activating cell surface receptor signaling pathway;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GO:0006355 regulation of transcription, DNA-templated; GO:0006464 cellular protein modification process; GO:0006807 nitrogen compound metabolic process; GO:0007154 cell communication; GO:0007165 signal transduction; GO:0007166 cell surface receptor signaling pathway; GO:0007249 I-kappaB kinase/NF-kappaB signaling; GO:0008152 metabolic process; GO:0009889 regulation of biosynthetic process; GO:0009966 regulation of signal transduction; GO:0009967 positive regulation of signal transduction; GO:0009987 cellular process; GO:0010468 regulation of gene expression; GO:0010556 regulation of macromolecule biosynthetic process; GO:0010646 regulation of cell communication; GO:0010647 positive regulation of cell communication; GO:0010803 regulation of tumor necrosis factor-mediated signaling pathway; GO:0010939 regulation of necrotic cell death; GO:0010941 regulation of cell death; GO:0016567 protein ubiquitination; GO:0019219 regulation of nucleobase-containing compound metabolic process; GO:0019222 regulation of metabolic process; GO:0019538 protein metabolic process; GO:0023035 CD40 signaling pathway; GO:0023051 regulation of signaling; GO:0023052 signaling; GO:0023056 positive regulation of signaling; GO:0031323 regulation of cellular metabolic process; GO:0031326 regulation of cellular biosynthetic process; GO:0032446 protein modification by small protein conjugation; GO:0035556 intracellular signal transduction; GO:0036211 protein modification process; GO:0043067 regulation of programmed cell death; GO:0043069 negative regulation of programmed cell death; GO:0043122 regulation of I-kappaB kinase/NF-kappaB signaling; GO:0043123 positive regulation of I-kappaB kinase/NF-kappaB signaling; GO:0043170 macromolecule metabolic process; GO:0043412 macromolecule modification; GO:0044093 positive regulation of molecular function; GO:0044237 cellular metabolic process; GO:0044238 primary metabolic process; GO:0044260 cellular macromolecule metabolic process; GO:0044267 cellular protein metabolic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GO:0050776 regulation of immune response; GO:0050778 positive regulation of immune response; GO:0050789 regulation of biological process; GO:0050794 regulation of cellular process; GO:0050851 antigen receptor-mediated signaling pathway; GO:0050852 T cell receptor signaling pathway; GO:0050896 response to stimulus; GO:0051090 regulation of DNA-binding transcription factor activity; GO:0051091 positive regulation of DNA-binding transcription factor activity; GO:0051092 positive regulation of NF-kappaB transcription factor activity; GO:0051171 regulation of nitrogen compound metabolic process; GO:0051252 regulation of RNA metabolic process; GO:0051716 cellular response to stimulus; GO:0060255 regulation of macromolecule metabolic process; GO:0060544 regulation of necroptotic process; GO:0060546 negative regulation of necroptotic process; GO:0060547 negative regulation of necrotic cell death; GO:0060548 negative regulation of cell death; GO:0060759 regulation of response to cytokine stimulus; GO:0065007 biological regulation; GO:0065009 regulation of molecular function; GO:0070647 protein modification by small protein conjugation or removal; GO:0071704 organic substance metabolic process; GO:0080090 regulation of primary metabolic process; GO:0097039 protein linear polyubiquitination; GO:1901564 organonitrogen compound metabolic process; GO:1902531 regulation of intracellular signal transduction; GO:1902533 positive regulation of intracellular signal transduction; GO:1903506 regulation of nucleic acid-templated transcription; GO:2000112 regulation of cellular macromolecule biosynthetic process; GO:2001141 regulation of RNA biosynthetic process;</t>
  </si>
  <si>
    <t>GO:0000151 ubiquitin ligase complex; GO:0005622 intracellular; GO:0005623 cell; GO:0005737 cytoplasm; GO:0005829 cytosol; GO:0005886 plasma membrane; GO:0005887 integral component of plasma membrane; GO:0009898 cytoplasmic side of plasma membrane; GO:0016020 membrane; GO:0016021 integral component of membrane; GO:0031224 intrinsic component of membrane; GO:0031226 intrinsic component of plasma membrane; GO:0032991 protein-containing complex; GO:0035631 CD40 receptor complex; GO:0043235 receptor complex; GO:0071797 LUBAC complex; GO:0071944 cell periphery; GO:0098552 side of membrane; GO:0098562 cytoplasmic side of membrane; GO:0098796 membrane protein complex; GO:0098797 plasma membrane protein complex; GO:0098802 plasma membrane signaling receptor complex; GO:1902494 catalytic complex; GO:1990234 transferase complex;</t>
  </si>
  <si>
    <t>GO:0003824 catalytic activity; GO:0004842 ubiquitin-protein transferase activity; GO:0005488 binding; GO:0005515 protein binding; GO:0016740 transferase activity; GO:0019787 ubiquitin-like protein transferase activity; GO:0019899 enzyme binding; GO:0031625 ubiquitin protein ligase binding; GO:0032182 ubiquitin-like protein binding; GO:0043130 ubiquitin binding; GO:0044389 ubiquitin-like protein ligase binding; GO:0140096 catalytic activity, acting on a protein;</t>
  </si>
  <si>
    <t>PF09409; PF01485</t>
  </si>
  <si>
    <t>PUB domain; IBR domain</t>
  </si>
  <si>
    <t>KOG1812</t>
  </si>
  <si>
    <t>Q6ZWQ7</t>
  </si>
  <si>
    <t>Signal peptidase complex subunit 3 OS=Mus musculus OX=10090 GN=Spcs3 PE=1 SV=1</t>
  </si>
  <si>
    <t>Spcs3</t>
  </si>
  <si>
    <t>K12948</t>
  </si>
  <si>
    <t>SPCS3; signal peptidase complex subunit 3 [EC:3.4.-.-]</t>
  </si>
  <si>
    <t>KOG3372</t>
  </si>
  <si>
    <t>Signal peptidase complex subunit</t>
  </si>
  <si>
    <t>Q9ERY9</t>
  </si>
  <si>
    <t>Ergosterol biosynthetic protein 28 homolog OS=Mus musculus OX=10090 GN=Erg28 PE=2 SV=1</t>
  </si>
  <si>
    <t>Erg28</t>
  </si>
  <si>
    <t>GO:0006066 alcohol metabolic process; GO:0006629 lipid metabolic process; GO:0006694 steroid biosynthetic process; GO:0006696 ergosterol biosynthetic process; GO:0008152 metabolic process; GO:0008202 steroid metabolic process; GO:0008204 ergosterol metabolic process; GO:0008610 lipid biosynthetic process; GO:0009058 biosynthetic process; GO:0009987 cellular process; GO:0016125 sterol metabolic process; GO:0016126 sterol biosynthetic process; GO:0016128 phytosteroid metabolic process; GO:0016129 phytosteroid biosynthetic process; GO:0044107 cellular alcohol metabolic process; GO:0044108 cellular alcohol biosynthetic process; GO:0044237 cellular metabolic process; GO:0044238 primary metabolic process; GO:0044249 cellular biosynthetic process; GO:0044255 cellular lipid metabolic process; GO:0044281 small molecule metabolic process; GO:0044283 small molecule biosynthetic process; GO:0046165 alcohol biosynthetic process; GO:0071704 organic substance metabolic process; GO:0097384 cellular lipid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</t>
  </si>
  <si>
    <t>GO:0005622 intracellular; GO:0005623 cell; GO:0005737 cytoplasm; GO:0005783 endoplasmic reticulum; GO:0005789 endoplasmic reticulum membrane; GO:0012505 endomembrane system; GO:0016020 membrane; GO:0030133 transport vesicle; GO:0031410 cytoplasmic vesicle; GO:0031982 vesicle; GO:0031984 organelle subcompartment; GO:0042175 nuclear outer membrane-endoplasmic reticulum membrane network; GO:0043226 organelle; GO:0043227 membrane-bounded organelle; GO:0043229 intracellular organelle; GO:0043231 intracellular membrane-bounded organelle; GO:0097708 intracellular vesicle; GO:0098827 endoplasmic reticulum subcompartment;</t>
  </si>
  <si>
    <t>GO:0005488 binding; GO:0005515 protein binding; GO:0030674 protein-macromolecule adaptor activity; GO:0060090 molecular adaptor activity;</t>
  </si>
  <si>
    <t>KOG3455</t>
  </si>
  <si>
    <t>Q9CX98</t>
  </si>
  <si>
    <t>Cytochrome P450 2U1 OS=Mus musculus OX=10090 GN=Cyp2u1 PE=2 SV=2</t>
  </si>
  <si>
    <t>Cyp2u1</t>
  </si>
  <si>
    <t>K07422</t>
  </si>
  <si>
    <t>CYP2U1; long-chain fatty acid omega-monooxygenase [EC:1.14.14.80]</t>
  </si>
  <si>
    <t>mmu01100 Metabolic pathways; mmu00071 Fatty acid degradation; mmu00590 Arachidonic acid metabolism</t>
  </si>
  <si>
    <t>GO:0001676 long-chain fatty acid metabolic process; GO:0006082 organic acid metabolic process; GO:0006629 lipid metabolic process; GO:0006631 fatty acid metabolic process; GO:0006690 icosanoid metabolic process; GO:0008152 metabolic process; GO:0009987 cellular process; GO:0019369 arachidonic acid metabolic process; GO:0019752 carboxylic acid metabolic process; GO:0032787 monocarboxylic acid metabolic process; GO:0033559 unsaturated fatty acid metabolic process; GO:0043436 oxoacid metabolic process; GO:0044237 cellular metabolic process; GO:0044238 primary metabolic process; GO:0044255 cellular lipid metabolic process; GO:0044281 small molecule metabolic process; GO:0055114 oxidation-reduction process; GO:0071704 organic substance metabolic process; GO:0097267 omega-hydroxylase P450 pathway; GO:1901568 fatty acid derivative metabolic process;</t>
  </si>
  <si>
    <t>Q9CPW5</t>
  </si>
  <si>
    <t>Translocon-associated protein subunit beta OS=Mus musculus OX=10090 GN=Ssr2 PE=1 SV=1</t>
  </si>
  <si>
    <t>Ssr2</t>
  </si>
  <si>
    <t>K13250</t>
  </si>
  <si>
    <t>SSR2; translocon-associated protein subunit beta</t>
  </si>
  <si>
    <t>GO:0006605 protein targeting; GO:0006612 protein targeting to membrane; GO:0006613 cotranslational protein targeting to membrane; GO:0006810 transport; GO:0006886 intracellular protein transport; GO:0008104 protein localization; GO:0015031 protein transport; GO:0015833 peptide transport; GO:0033036 macromolecule localization; GO:0034613 cellular protein localization; GO:0042886 amide transport; GO:0045184 establishment of protein localization; GO:0046907 intracellular transport; GO:0051179 localization; GO:0051234 establishment of localization; GO:0051641 cellular localization; GO:0051649 establishment of localization in cell; GO:0070727 cellular macromolecule localization; GO:0071702 organic substance transport; GO:0071705 nitrogen compound transport; GO:0072657 protein localization to membrane; GO:0090150 establishment of protein localization to membrane;</t>
  </si>
  <si>
    <t>KOG3317</t>
  </si>
  <si>
    <t>Translocon-associated complex TRAP, beta subunit</t>
  </si>
  <si>
    <t>Q8K0L3</t>
  </si>
  <si>
    <t>Acyl-coenzyme A synthetase ACSM2, mitochondrial OS=Mus musculus OX=10090 GN=Acsm2 PE=1 SV=1</t>
  </si>
  <si>
    <t>Acsm2</t>
  </si>
  <si>
    <t>K01896</t>
  </si>
  <si>
    <t>ACSM; medium-chain acyl-CoA synthetase [EC:6.2.1.2]</t>
  </si>
  <si>
    <t>mmu00650 Butanoate metabolism; mmu01100 Metabolic pathways</t>
  </si>
  <si>
    <t>GO:0006082 organic acid metabolic process; GO:0006139 nucleobase-containing compound metabolic process; GO:0006163 purine nucleotide metabolic process; GO:0006629 lipid metabolic process; GO:0006631 fatty acid metabolic process; GO:0006633 fatty acid biosynthetic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GO:0006805 xenobiotic metabolic process; GO:0006807 nitrogen compound metabolic process; GO:0008152 metabolic process; GO:0008610 lipid biosynthetic process; GO:0009058 biosynthetic process; GO:0009117 nucleotide metabolic process; GO:0009150 purine ribonucleotide metabolic process; GO:0009259 ribonucleotide metabolic process; GO:0009410 response to xenobiotic stimulus; GO:0009987 cellular process; GO:0016053 organic acid biosynthetic process; GO:0019637 organophosphate metabolic process; GO:0019693 ribose phosphate metabolic process; GO:0019752 carboxylic acid metabolic process; GO:0032787 monocarboxylic acid metabolic process; GO:0033500 carbohydrate homeostasis; GO:0033865 nucleoside bisphosphate metabolic process; GO:0033875 ribonucleoside bisphosphate metabolic process; GO:0034032 purine nucleoside bisphosphate metabolic process; GO:0034641 cellular nitrogen compound metabolic process; GO:0035337 fatty-acyl-CoA metabolic process; GO:0035383 thioester metabolic process; GO:0036112 medium-chain fatty-acyl-CoA metabolic process; GO:0042221 response to chemical; GO:0042592 homeostatic process; GO:0042593 glucose homeostasis; GO:0043436 oxoacid metabolic process; GO:0043603 cellular amide metabolic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GO:0046394 carboxylic acid biosynthetic process; GO:0046483 heterocycle metabolic process; GO:0048878 chemical homeostasis; GO:0050896 response to stimulus; GO:0051186 cofactor metabolic process; GO:0051716 cellular response to stimulus; GO:0055086 nucleobase-containing small molecule metabolic process; GO:0055088 lipid homeostasis; GO:0055090 acylglycerol homeostasis; GO:0065007 biological regulation; GO:0065008 regulation of biological quality; GO:0070328 triglyceride homeostasis; GO:0070887 cellular response to chemical stimulus; GO:0071466 cellular response to xenobiotic stimulus; GO:0071704 organic substance metabolic process; GO:0072330 monocarboxylic acid biosynthetic process; GO:0072521 purine-containing compound metabolic process; GO:1901135 carbohydrate derivative metabolic process; GO:1901360 organic cyclic compound metabolic process; GO:1901564 organonitrogen compound metabolic process; GO:1901568 fatty acid derivative metabolic process; GO:1901576 organic substance biosynthetic process;</t>
  </si>
  <si>
    <t>GO:0003824 catalytic activity; GO:0003996 acyl-CoA ligase activity; GO:0004321 fatty-acyl-CoA synthase activity; GO:0015645 fatty acid ligase activity; GO:0016405 CoA-ligase activity; GO:0016408 C-acyltransferase activity; GO:0016740 transferase activity; GO:0016746 transferase activity, transferring acyl groups; GO:0016747 transferase activity, transferring acyl groups other than amino-acyl groups; GO:0016874 ligase activity; GO:0016877 ligase activity, forming carbon-sulfur bonds; GO:0016878 acid-thiol ligase activity; GO:0047760 butyrate-CoA ligase activity;</t>
  </si>
  <si>
    <t>A2A8L5</t>
  </si>
  <si>
    <t>Receptor-type tyrosine-protein phosphatase F OS=Mus musculus OX=10090 GN=Ptprf PE=1 SV=1</t>
  </si>
  <si>
    <t>Ptprf</t>
  </si>
  <si>
    <t>K05695</t>
  </si>
  <si>
    <t>PTPRF; receptor-type tyrosine-protein phosphatase F [EC:3.1.3.48]</t>
  </si>
  <si>
    <t>mmu04931 Insulin resistance; mmu04520 Adherens junction; mmu04514 Cell adhesion molecules; mmu04910 Insulin signaling pathway</t>
  </si>
  <si>
    <t>GO:0001959 regulation of cytokine-mediated signaling pathway; GO:0001960 negative regulation of cytokine-mediated signaling pathway; GO:0006464 cellular protein modification process; GO:0006470 protein dephosphorylation; GO:0006793 phosphorus metabolic process; GO:0006796 phosphate-containing compound metabolic process; GO:0006807 nitrogen compound metabolic process; GO:0006928 movement of cell or subcellular component; GO:0006950 response to stress; GO:0007154 cell communication; GO:0007155 cell adhesion; GO:0007156 homophilic cell adhesion via plasma membrane adhesion molecules; GO:0007165 signal transduction; GO:0007166 cell surface receptor signaling pathway; GO:0007167 enzyme linked receptor protein signaling pathway; GO:0007185 transmembrane receptor protein tyrosine phosphatase signaling pathway; GO:0007275 multicellular organism development; GO:0007399 nervous system development; GO:0008152 metabolic process; GO:0008285 negative regulation of cell population proliferation; GO:0009966 regulation of signal transduction; GO:0009968 negative regulation of signal transduction; GO:0009987 cellular process; GO:0010646 regulation of cell communication; GO:0010648 negative regulation of cell communication; GO:0010720 positive regulation of cell development; GO:0010769 regulation of cell morphogenesis involved in differentiation; GO:0010770 positive regulation of cell morphogenesis involved in differentiation; GO:0010941 regulation of cell death; GO:0010942 positive regulation of cell death; GO:0010975 regulation of neuron projection development; GO:0010976 positive regulation of neuron projection development; GO:0016043 cellular component organization; GO:0016311 dephosphorylation; GO:0016477 cell migration; GO:0019538 protein metabolic process; GO:0022008 neurogenesis; GO:0022603 regulation of anatomical structure morphogenesis; GO:0022604 regulation of cell morphogenesis; GO:0022610 biological adhesion; GO:0023051 regulation of signaling; GO:0023052 signaling; GO:0023057 negative regulation of signaling; GO:0030030 cell projection organization; GO:0030154 cell differentiation; GO:0030182 neuron differentiation; GO:0031099 regeneration; GO:0031102 neuron projection regeneration; GO:0031175 neuron projection development; GO:0031344 regulation of cell projection organization; GO:0031345 negative regulation of cell projection organization; GO:0031346 positive regulation of cell projection organization; GO:0032091 negative regulation of protein binding; GO:0032101 regulation of response to external stimulus; GO:0032501 multicellular organismal process; GO:0032502 developmental process; GO:0033554 cellular response to stress; GO:0035335 peptidyl-tyrosine dephosphorylation; GO:0036211 protein modification process; GO:0040011 locomotion; GO:0042058 regulation of epidermal growth factor receptor signaling pathway; GO:0042059 negative regulation of epidermal growth factor receptor signaling pathway; GO:0042127 regulation of cell population proliferation; GO:0042981 regulation of apoptotic process; GO:0043065 positive regulation of apoptotic process; GO:0043067 regulation of programmed cell death; GO:0043068 positive regulation of programmed cell death; GO:0043170 macromolecule metabolic process; GO:0043393 regulation of protein binding; GO:0043412 macromolecule modification; GO:0043523 regulation of neuron apoptotic process; GO:0043525 positive regulation of neuron apoptotic process; GO:0044092 negative regulation of molecular function; GO:0044237 cellular metabolic process; GO:0044238 primary metabolic process; GO:0044260 cellular macromolecule metabolic process; GO:0044267 cellular protein metabolic process; GO:0045595 regulation of cell differentiation; GO:0045597 positive regulation of cell differentiation; GO:0045664 regulation of neuron differentiation; GO:0045666 positive regulation of neuron differentiation; GO:0046626 regulation of insulin receptor signaling pathway; GO:0046627 negative regulation of insulin receptor signaling pathway; GO:0048468 cell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GO:0048666 neuron development; GO:0048679 regulation of axon regeneration; GO:0048699 generation of neurons; GO:0048731 system development; GO:0048814 regulation of dendrite morphogenesis; GO:0048856 anatomical structure development; GO:0048869 cellular developmental process; GO:0048870 cell motility; GO:0050767 regulation of neurogenesis; GO:0050769 positive regulation of neurogenesis; GO:0050773 regulation of dendrite development; GO:0050775 positive regulation of dendrite morphogenesis; GO:0050789 regulation of biological process; GO:0050793 regulation of developmental process; GO:0050794 regulation of cellular process; GO:0050803 regulation of synapse structure or activity; GO:0050896 response to stimulus; GO:0051094 positive regulation of developmental process; GO:0051098 regulation of binding; GO:0051100 negative regulation of binding; GO:0051128 regulation of cellular component organization; GO:0051129 negative regulation of cellular component organization; GO:0051130 positive regulation of cellular component organization; GO:0051179 localization; GO:0051239 regulation of multicellular organismal process; GO:0051240 positive regulation of multicellular organismal process; GO:0051386 regulation of neurotrophin TRK receptor signaling pathway; GO:0051387 negative regulation of neurotrophin TRK receptor signaling pathway; GO:0051674 localization of cell; GO:0051716 cellular response to stimulus; GO:0051960 regulation of nervous system development; GO:0051962 positive regulation of nervous system development; GO:0060284 regulation of cell development; GO:0060759 regulation of response to cytokine stimulus; GO:0060761 negative regulation of response to cytokine stimulus; GO:0065007 biological regulation; GO:0065008 regulation of biological quality; GO:0065009 regulation of molecular function; GO:0070570 regulation of neuron projection regeneration; GO:0071704 organic substance metabolic process; GO:0071840 cellular component organization or biogenesis; GO:0080134 regulation of response to stress; GO:0080135 regulation of cellular response to stress; GO:0090287 regulation of cellular response to growth factor stimulus; GO:0090288 negative regulation of cellular response to growth factor stimulus; GO:0098609 cell-cell adhesion; GO:0098742 cell-cell adhesion via plasma-membrane adhesion molecules; GO:0120035 regulation of plasma membrane bounded cell projection organization; GO:0120036 plasma membrane bounded cell projection organization; GO:1900006 positive regulation of dendrite development; GO:1900076 regulation of cellular response to insulin stimulus; GO:1900077 negative regulation of cellular response to insulin stimulus; GO:1900120 regulation of receptor binding; GO:1900121 negative regulation of receptor binding; GO:1901184 regulation of ERBB signaling pathway; GO:1901185 negative regulation of ERBB signaling pathway; GO:1901214 regulation of neuron death; GO:1901216 positive regulation of neuron death; GO:1901564 organonitrogen compound metabolic process; GO:1903034 regulation of response to wounding; GO:2000026 regulation of multicellular organismal development;</t>
  </si>
  <si>
    <t>GO:0005622 intracellular; GO:0005623 cell; GO:0005737 cytoplasm; GO:0005768 endosome; GO:0005886 plasma membrane; GO:0005887 integral component of plasma membrane; GO:0012505 endomembrane system; GO:0016020 membrane; GO:0016021 integral component of membrane; GO:0030424 axon; GO:0030426 growth cone; GO:0030427 site of polarized growth; GO:0031224 intrinsic component of membrane; GO:0031226 intrinsic component of plasma membrane; GO:0031410 cytoplasmic vesicle; GO:0031982 vesicle;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GO:0044297 cell body; GO:0045202 synapse; GO:0060076 excitatory synapse; GO:0071944 cell periphery; GO:0097708 intracellular vesicle; GO:0120025 plasma membrane bounded cell projection; GO:0150034 distal axon;</t>
  </si>
  <si>
    <t>GO:0003824 catalytic activity; GO:0004721 phosphoprotein phosphatase activity; GO:0004725 protein tyrosine phosphatase activity; GO:0004888 transmembrane signaling receptor activity; GO:0005001 transmembrane receptor protein tyrosine phosphatase activity; GO:0005102 signaling receptor binding; GO:0005158 insulin receptor binding; GO:0005488 binding; GO:0005515 protein binding; GO:0005539 glycosaminoglycan binding; GO:0016787 hydrolase activity; GO:0016788 hydrolase activity, acting on ester bonds; GO:0016791 phosphatase activity; GO:0019198 transmembrane receptor protein phosphatase activity; GO:0019899 enzyme binding; GO:0019900 kinase binding; GO:0019901 protein kinase binding; GO:0030971 receptor tyrosine kinase binding; GO:0035373 chondroitin sulfate proteoglycan binding; GO:0038023 signaling receptor activity; GO:0042301 phosphate ion binding; GO:0042578 phosphoric ester hydrolase activity; GO:0043167 ion binding; GO:0043168 anion binding; GO:0043394 proteoglycan binding; GO:0044877 protein-containing complex binding; GO:0050839 cell adhesion molecule binding; GO:0060089 molecular transducer activity; GO:0097367 carbohydrate derivative binding; GO:0140096 catalytic activity, acting on a protein; GO:1901681 sulfur compound binding; GO:1990782 protein tyrosine kinase binding;</t>
  </si>
  <si>
    <t>PF07679; PF00041; PF00102</t>
  </si>
  <si>
    <t>Immunoglobulin I-set domain; Fibronectin type III domain; Protein-tyrosine phosphatase</t>
  </si>
  <si>
    <t>KOG4228</t>
  </si>
  <si>
    <t>Protein tyrosine phosphatase</t>
  </si>
  <si>
    <t>Q61823</t>
  </si>
  <si>
    <t>Programmed cell death protein 4 OS=Mus musculus OX=10090 GN=Pdcd4 PE=1 SV=1</t>
  </si>
  <si>
    <t>Pdcd4</t>
  </si>
  <si>
    <t>K16865</t>
  </si>
  <si>
    <t>PDCD4; programmed cell death protein 4</t>
  </si>
  <si>
    <t>mmu05206 MicroRNAs in cancer; mmu05205 Proteoglycans in cancer</t>
  </si>
  <si>
    <t>GO:0001817 regulation of cytokine production; GO:0001818 negative regulation of cytokine production; GO:0001837 epithelial to mesenchymal transition; GO:0001932 regulation of protein phosphorylation; GO:0001933 negative regulation of protein phosphorylation; GO:0002237 response to molecule of bacterial origin; GO:0003007 heart morphogenesis; GO:0006355 regulation of transcription, DNA-templated; GO:0006357 regulation of transcription by RNA polymerase II; GO:0006469 negative regulation of protein kinase activity; GO:0006915 apoptotic process; GO:0007154 cell communication; GO:0007165 signal transduction; GO:0007166 cell surface receptor signaling pathway; GO:0007167 enzyme linked receptor protein signaling pathway; GO:0007178 transmembrane receptor protein serine/threonine kinase signaling pathway; GO:0007275 multicellular organism development; GO:0007507 heart development; GO:0007568 aging; GO:0007569 cell aging; GO:0008219 cell death; GO:0008285 negative regulation of cell population proliferation; GO:0009605 response to external stimulus; GO:0009607 response to biotic stimulus; GO:0009617 response to bacterium; GO:0009653 anatomical structure morphogenesis; GO:0009719 response to endogenous stimulus; GO:0009887 animal organ morphogenesis; GO:0009888 tissue development; GO:0009889 regulation of biosynthetic process; GO:0009890 negative regulation of biosynthetic process; GO:0009892 negative regulation of metabolic process; GO:0009966 regulation of signal transduction; GO:0009967 positive regulation of signal transduction; GO:0009968 negative regulation of signal transduction; GO:0009987 cellular process; GO:0010033 response to organic substance; GO:0010468 regulation of gene expression; GO:0010556 regulation of macromolecule biosynthetic process; GO:0010558 negative regulation of macromolecule biosynthetic process; GO:0010563 negative regulation of phosphorus metabolic process; GO:0010605 negative regulation of macromolecule metabolic process; GO:0010629 negative regulation of gene expression; GO:0010646 regulation of cell communication; GO:0010647 positive regulation of cell communication; GO:0010648 negative regulation of cell communication; GO:0010660 regulation of muscle cell apoptotic process; GO:0010661 positive regulation of muscle cell apoptotic process; GO:0010941 regulation of cell death; GO:0010942 positive regulation of cell death; GO:0012501 programmed cell death; GO:0019219 regulation of nucleobase-containing compound metabolic process; GO:0019220 regulation of phosphate metabolic process; GO:0019221 cytokine-mediated signaling pathway; GO:0019222 regulation of metabolic process; GO:0023051 regulation of signaling; GO:0023052 signaling; GO:0023056 positive regulation of signaling; GO:0023057 negative regulation of signaling; GO:0030154 cell differentiation; GO:0030509 BMP signaling pathway; GO:0031323 regulation of cellular metabolic process; GO:0031324 negative regulation of cellular metabolic process; GO:0031326 regulation of cellular biosynthetic process; GO:0031327 negative regulation of cellular biosynthetic process; GO:0031347 regulation of defense response; GO:0031348 negative regulation of defense response; GO:0031349 positive regulation of defense response; GO:0031399 regulation of protein modification process; GO:0031400 negative regulation of protein modification process; GO:0032101 regulation of response to external stimulus; GO:0032102 negative regulation of response to external stimulus; GO:0032103 positive regulation of response to external stimulus; GO:0032268 regulation of cellular protein metabolic process; GO:0032269 negative regulation of cellular protein metabolic process; GO:0032496 response to lipopolysaccharide; GO:0032501 multicellular organismal process; GO:0032502 developmental process; GO:0032872 regulation of stress-activated MAPK cascade; GO:0032873 negative regulation of stress-activated MAPK cascade; GO:0033673 negative regulation of kinase activity; GO:0033993 response to lipid; GO:0034097 response to cytokine; GO:0034391 regulation of smooth muscle cell apoptotic process; GO:0034393 positive regulation of smooth muscle cell apoptotic process; GO:0035051 cardiocyte differentiation; GO:0035722 interleukin-12-mediated signaling pathway; GO:0042127 regulation of cell population proliferation; GO:0042221 response to chemical; GO:0042325 regulation of phosphorylation; GO:0042326 negative regulation of phosphorylation;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GO:0043207 response to external biotic stimulus; GO:0043405 regulation of MAP kinase activity; GO:0043407 negative regulation of MAP kinase activity; GO:0043408 regulation of MAPK cascade; GO:0043409 negative regulation of MAPK cascade; GO:0043506 regulation of JUN kinase activity; GO:0043508 negative regulation of JUN kinase activity; GO:0043549 regulation of kinase activity; GO:0044092 negative regulation of molecular function; GO:0045595 regulation of cell differentiation; GO:0045596 negative regulation of cell differentiation; GO:0045786 negative regulation of cell cycle; GO:0045859 regulation of protein kinase activity; GO:0045892 negative regulation of transcription, DNA-templated; GO:0045934 negative regulation of nucleobase-containing compound metabolic process; GO:0045936 negative regulation of phosphate metabolic process; GO:0046328 regulation of JNK cascade; GO:0046329 negative regulation of JNK cascade;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GO:0048660 regulation of smooth muscle cell proliferation; GO:0048662 negative regulation of smooth muscle cell proliferation; GO:0048731 system development; GO:0048762 mesenchymal cell differentiation; GO:0048856 anatomical structure development; GO:0048869 cellular developmental process; GO:0050727 regulation of inflammatory response; GO:0050728 negative regulation of inflammatory response; GO:0050729 positive regulation of inflammatory response; GO:0050789 regulation of biological process; GO:0050790 regulation of catalytic activity; GO:0050793 regulation of developmental process; GO:0050794 regulation of cellular process; GO:0050896 response to stimulus; GO:0051093 negative regulation of developmental process; GO:0051147 regulation of muscle cell differentiation; GO:0051148 negative regulation of muscle cell differentiation; GO:0051150 regulation of smooth muscle cell differentiation; GO:0051151 negative regulation of smooth muscle cell differentiation; GO:0051171 regulation of nitrogen compound metabolic process; GO:0051172 negative regulation of nitrogen compound metabolic process; GO:0051174 regulation of phosphorus metabolic process; GO:0051239 regulation of multicellular organismal process; GO:0051241 negative regulation of multicellular organismal process; GO:0051246 regulation of protein metabolic process; GO:0051248 negative regulation of protein metabolic process; GO:0051252 regulation of RNA metabolic process; GO:0051253 negative regulation of RNA metabolic process; GO:0051338 regulation of transferase activity; GO:0051348 negative regulation of transferase activity; GO:0051704 multi-organism process; GO:0051707 response to other organism; GO:0051716 cellular response to stimulus; GO:0051726 regulation of cell cycle; GO:0055006 cardiac cell development; GO:0060255 regulation of macromolecule metabolic process; GO:0060317 cardiac epithelial to mesenchymal transition; GO:0060485 mesenchyme development; GO:0060548 negative regulation of cell death; GO:0060935 cardiac fibroblast cell differentiation; GO:0060936 cardiac fibroblast cell development; GO:0060938 epicardium-derived cardiac fibroblast cell differentiation; GO:0060939 epicardium-derived cardiac fibroblast cell development; GO:0060940 epithelial to mesenchymal transition involved in cardiac fibroblast development; GO:0065007 biological regulation; GO:0065009 regulation of molecular function; GO:0070302 regulation of stress-activated protein kinase signaling cascade; GO:0070303 negative regulation of stress-activated protein kinase signaling cascade; GO:0070671 response to interleukin-12; GO:0070848 response to growth factor; GO:0070887 cellular response to chemical stimulus; GO:0071216 cellular response to biotic stimulus; GO:0071219 cellular response to molecule of bacterial origin; GO:0071222 cellular response to lipopolysaccharide; GO:0071310 cellular response to organic substance; GO:0071345 cellular response to cytokine stimulus; GO:0071349 cellular response to interleukin-12; GO:0071363 cellular response to growth factor stimulus; GO:0071396 cellular response to lipid; GO:0071495 cellular response to endogenous stimulus; GO:0071772 response to BMP; GO:0071773 cellular response to BMP stimulus; GO:0071900 regulation of protein serine/threonine kinase activity; GO:0071901 negative regulation of protein serine/threonine kinase activity; GO:0072359 circulatory system development; GO:0080090 regulation of primary metabolic process; GO:0080134 regulation of response to stress; GO:0080135 regulation of cellular response to stress; GO:1900015 regulation of cytokine production involved in inflammatory response; GO:1900016 negative regulation of cytokine production involved in inflammatory response; GO:1901222 regulation of NIK/NF-kappaB signaling; GO:1901224 positive regulation of NIK/NF-kappaB signaling; GO:1901342 regulation of vasculature development; GO:1901343 negative regulation of vasculature development; GO:1901700 response to oxygen-containing compound; GO:1901701 cellular response to oxygen-containing compound; GO:1902531 regulation of intracellular signal transduction; GO:1902532 negative regulation of intracellular signal transduction; GO:1902533 positive regulation of intracellular signal transduction; GO:1902679 negative regulation of RNA biosynthetic process; GO:1903506 regulation of nucleic acid-templated transcription; GO:1903507 negative regulation of nucleic acid-templated transcription; GO:1904035 regulation of epithelial cell apoptotic process; GO:1904037 positive regulation of epithelial cell apoptotic process; GO:1904705 regulation of vascular smooth muscle cell proliferation; GO:1904706 negative regulation of vascular smooth muscle cell proliferation; GO:1904760 regulation of myofibroblast differentiation; GO:1904761 negative regulation of myofibroblast differentiation; GO:1905063 regulation of vascular smooth muscle cell differentiation; GO:1905064 negative regulation of vascular smooth muscle cell differentiation; GO:1905459 regulation of vascular associated smooth muscle cell apoptotic process; GO:1905461 positive regulation of vascular associated smooth muscle cell apoptotic process; GO:2000026 regulation of multicellular organismal development; GO:2000112 regulation of cellular macromolecule biosynthetic process; GO:2000113 negative regulation of cellular macromolecule biosynthetic process; GO:2000351 regulation of endothelial cell apoptotic process; GO:2000353 positive regulation of endothelial cell apoptotic process; GO:2001141 regulation of RNA biosynthetic process;</t>
  </si>
  <si>
    <t>KOG0403</t>
  </si>
  <si>
    <t>Neoplastic transformation suppressor Pdcd4/MA-3, contains MA3 domain</t>
  </si>
  <si>
    <t>P59108</t>
  </si>
  <si>
    <t>Copine-2 OS=Mus musculus OX=10090 GN=Cpne2 PE=1 SV=1</t>
  </si>
  <si>
    <t>Cpne2</t>
  </si>
  <si>
    <t>K24524</t>
  </si>
  <si>
    <t>GO:0009987 cellular process; GO:0010035 response to inorganic substance; GO:0010038 response to metal ion; GO:0042221 response to chemical; GO:0050896 response to stimulus; GO:0051592 response to calcium ion; GO:0051716 cellular response to stimulus; GO:0070887 cellular response to chemical stimulus; GO:0071241 cellular response to inorganic substance; GO:0071248 cellular response to metal ion; GO:0071277 cellular response to calcium ion;</t>
  </si>
  <si>
    <t>GO:0005622 intracellular; GO:0005623 cell; GO:0005634 nucleus; GO:0005737 cytoplasm; GO:0005886 plasma membrane; GO:0016020 membrane; GO:0043226 organelle; GO:0043227 membrane-bounded organelle; GO:0043229 intracellular organelle; GO:0043231 intracellular membrane-bounded organelle; GO:0071944 cell periphery;</t>
  </si>
  <si>
    <t>PF00168</t>
  </si>
  <si>
    <t>C2 domain</t>
  </si>
  <si>
    <t>KOG1327</t>
  </si>
  <si>
    <t>Copine</t>
  </si>
  <si>
    <t>Q9Z0S9</t>
  </si>
  <si>
    <t>Prenylated Rab acceptor protein 1 OS=Mus musculus OX=10090 GN=Rabac1 PE=1 SV=1</t>
  </si>
  <si>
    <t>Rabac1</t>
  </si>
  <si>
    <t>K20359</t>
  </si>
  <si>
    <t>GO:0005622 intracellular; GO:0005623 cell; GO:0005737 cytoplasm; GO:0005794 Golgi apparatus; GO:0012505 endomembrane system; GO:0016020 membrane; GO:0016021 integral component of membrane; GO:0031224 intrinsic component of membrane; GO:0043226 organelle; GO:0043227 membrane-bounded organelle; GO:0043229 intracellular organelle; GO:0043231 intracellular membrane-bounded organelle;</t>
  </si>
  <si>
    <t>GO:0005488 binding; GO:0005515 protein binding; GO:0008022 protein C-terminus binding; GO:0030674 protein-macromolecule adaptor activity; GO:0042802 identical protein binding; GO:0060090 molecular adaptor activity; GO:0070064 proline-rich region binding;</t>
  </si>
  <si>
    <t>KOG3142</t>
  </si>
  <si>
    <t>Prenylated rab acceptor 1</t>
  </si>
  <si>
    <t>Q921X9</t>
  </si>
  <si>
    <t>Protein disulfide-isomerase A5 OS=Mus musculus OX=10090 GN=Pdia5 PE=1 SV=1</t>
  </si>
  <si>
    <t>Pdia5</t>
  </si>
  <si>
    <t>K09583</t>
  </si>
  <si>
    <t>GO:0006457 protein folding; GO:0006950 response to stress; GO:0006986 response to unfolded protein; GO:0007154 cell communication; GO:0007165 signal transduction; GO:0008152 metabolic process; GO:0009987 cellular process; GO:0010033 response to organic substance; GO:0023052 signaling; GO:0030968 endoplasmic reticulum unfolded protein response; GO:0033554 cellular response to stress; GO:0034620 cellular response to unfolded protein; GO:0034976 response to endoplasmic reticulum stress; GO:0035966 response to topologically incorrect protein; GO:0035967 cellular response to topologically incorrect protein; GO:0036498 IRE1-mediated unfolded protein response; GO:0042221 response to chemical; GO:0050789 regulation of biological process; GO:0050794 regulation of cellular process; GO:0050896 response to stimulus; GO:0051716 cellular response to stimulus; GO:0055114 oxidation-reduction process; GO:0065007 biological regulation; GO:0070887 cellular response to chemical stimulus; GO:0071310 cellular response to organic substance;</t>
  </si>
  <si>
    <t>GO:0005622 intracellular; GO:0005623 cell; GO:0005737 cytoplasm; GO:0005783 endoplasmic reticulum; GO:0005788 endoplasmic reticulum lumen; GO:0005789 endoplasmic reticulum membrane; GO:0012505 endomembrane system; GO:0016020 membrane; GO:0031974 membrane-enclosed lumen; GO:0031984 organelle subcompartment; GO:0042175 nuclear outer membrane-endoplasmic reticulum membrane network; GO:0043226 organelle; GO:0043227 membrane-bounded organelle; GO:0043229 intracellular organelle; GO:0043231 intracellular membrane-bounded organelle; GO:0043233 organelle lumen; GO:0070013 intracellular organelle lumen; GO:0098827 endoplasmic reticulum subcompartment;</t>
  </si>
  <si>
    <t>Q9ESP1</t>
  </si>
  <si>
    <t>Stromal cell-derived factor 2-like protein 1 OS=Mus musculus OX=10090 GN=Sdf2l1 PE=1 SV=2</t>
  </si>
  <si>
    <t>Sdf2l1</t>
  </si>
  <si>
    <t>GO:0006464 cellular protein modification process; GO:0006486 protein glycosylation; GO:0006493 protein O-linked glycosylation; GO:0006508 proteolysis; GO:0006515 protein quality control for misfolded or incompletely synthesized proteins; GO:0006807 nitrogen compound metabolic process; GO:0006950 response to stress; GO:0008152 metabolic process; GO:0009056 catabolic process; GO:0009057 macromolecule catabolic process; GO:0009058 biosynthetic process; GO:0009059 macromolecule biosynthetic process; GO:0009100 glycoprotein metabolic process; GO:0009101 glycoprotein biosynthetic process; GO:0009987 cellular process; GO:0010033 response to organic substance; GO:0010243 response to organonitrogen compound; GO:0010498 proteasomal protein catabolic process; GO:0010941 regulation of cell death; GO:0019538 protein metabolic process; GO:0030163 protein catabolic process; GO:0033554 cellular response to stress; GO:0034645 cellular macromolecule biosynthetic process; GO:0034976 response to endoplasmic reticulum stress; GO:0035268 protein mannosylation; GO:0035269 protein O-linked mannosylation; GO:0035966 response to topologically incorrect protein; GO:0035967 cellular response to topologically incorrect protein; GO:0036211 protein modification process; GO:0036503 ERAD pathway; GO:0042221 response to chemical; GO:0042981 regulation of apoptotic process; GO:0043067 regulation of programmed cell death; GO:0043170 macromolecule metabolic process; GO:0043412 macromolecule modification; GO:0043413 macromolecule glycosylation; GO:0044237 cellular metabolic process; GO:0044238 primary metabolic process; GO:0044248 cellular catabolic process; GO:0044249 cellular biosynthetic process; GO:0044257 cellular protein catabolic process; GO:0044260 cellular macromolecule metabolic process; GO:0044265 cellular macromolecule catabolic process; GO:0044267 cellular protein metabolic process; GO:0050789 regulation of biological process; GO:0050794 regulation of cellular process; GO:0050896 response to stimulus; GO:0051603 proteolysis involved in cellular protein catabolic process; GO:0051716 cellular response to stimulus; GO:0051788 response to misfolded protein; GO:0065007 biological regulation; GO:0070085 glycosylation; GO:0070887 cellular response to chemical stimulus; GO:0071218 cellular response to misfolded protein; GO:0071310 cellular response to organic substance; GO:0071704 organic substance metabolic process; GO:0071712 ER-associated misfolded protein catabolic process; GO:0097502 mannosylation; GO:1901135 carbohydrate derivative metabolic process; GO:1901137 carbohydrate derivative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GO:1901698 response to nitrogen compound;</t>
  </si>
  <si>
    <t>GO:0005622 intracellular; GO:0005623 cell; GO:0005737 cytoplasm; GO:0005783 endoplasmic reticulum; GO:0005789 endoplasmic reticulum membrane; GO:0012505 endomembrane system; GO:0016020 membrane; GO:0031984 organelle subcompartment; GO:0032991 protein-containing complex; GO:0034663 endoplasmic reticulum chaperone complex;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</si>
  <si>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GO:0000030 mannosyltransferase activity; GO:0003824 catalytic activity; GO:0004169 dolichyl-phosphate-mannose-protein mannosyltransferase activity; GO:0005488 binding; GO:0005515 protein binding; GO:0016740 transferase activity; GO:0016757 transferase activity, transferring glycosyl groups; GO:0016758 transferase activity, transferring hexosyl groups; GO:0019899 enzyme binding; GO:0051087 chaperone binding; GO:0051117 ATPase binding; GO:0051787 misfolded protein binding;</t>
  </si>
  <si>
    <t>PF02815</t>
  </si>
  <si>
    <t>MIR domain</t>
  </si>
  <si>
    <t>KOG3358</t>
  </si>
  <si>
    <t>Uncharacterized secreted protein SDF2 (Stromal cell-derived factor 2), contains MIR domains</t>
  </si>
  <si>
    <t>O70281</t>
  </si>
  <si>
    <t>Protein-tyrosine sulfotransferase 1 OS=Mus musculus OX=10090 GN=Tpst1 PE=1 SV=1</t>
  </si>
  <si>
    <t>Tpst1</t>
  </si>
  <si>
    <t>K01021</t>
  </si>
  <si>
    <t>GO:0006082 organic acid metabolic process; GO:0006139 nucleobase-containing compound metabolic process; GO:0006163 purine nucleotide metabolic process; GO:0006464 cellular protein modification process; GO:0006477 protein sulfation; GO:0006478 peptidyl-tyrosine sulfation; GO:0006725 cellular aromatic compound metabolic process; GO:0006753 nucleoside phosphate metabolic process; GO:0006790 sulfur compound metabolic process; GO:0006793 phosphorus metabolic process; GO:0006796 phosphate-containing compound metabolic process; GO:0006807 nitrogen compound metabolic process; GO:0006950 response to stress; GO:0006952 defense response; GO:0006954 inflammatory response; GO:0008152 metabolic process; GO:0009117 nucleotide metabolic process; GO:0009150 purine ribonucleotide metabolic process; GO:0009259 ribonucleotide metabolic process; GO:0009987 cellular process; GO:0018193 peptidyl-amino acid modification; GO:0018212 peptidyl-tyrosine modification; GO:0019538 protein metabolic process; GO:0019637 organophosphate metabolic process; GO:0019693 ribose phosphate metabolic process; GO:0033865 nucleoside bisphosphate metabolic process; GO:0033875 ribonucleoside bisphosphate metabolic process; GO:0034032 purine nucleoside bisphosphate metabolic process; GO:0034035 purine ribonucleoside bisphosphate metabolic process; GO:0034641 cellular nitrogen compound metabolic process; GO:0036211 protein modification process; GO:0043170 macromolecule metabolic process; GO:0043412 macromolecule modification; GO:0043436 oxoacid metabolic process; GO:0044237 cellular metabolic process; GO:0044238 primary metabolic process; GO:0044260 cellular macromolecule metabolic process; GO:0044267 cellular protein metabolic process; GO:0044281 small molecule metabolic process; GO:0046483 heterocycle metabolic process; GO:0050427 3'-phosphoadenosine 5'-phosphosulfate metabolic process; GO:0050896 response to stimulus; GO:0051923 sulfation; GO:0055086 nucleobase-containing small molecule metabolic process; GO:0071704 organic substance metabolic process; GO:0072521 purine-containing compound metabolic process; GO:1901135 carbohydrate derivative metabolic process; GO:1901360 organic cyclic compound metabolic process; GO:1901564 organonitrogen compound metabolic process;</t>
  </si>
  <si>
    <t>GO:0003824 catalytic activity; GO:0005488 binding; GO:0005515 protein binding; GO:0008146 sulfotransferase activity; GO:0008476 protein-tyrosine sulfotransferase activity; GO:0016740 transferase activity; GO:0016782 transferase activity, transferring sulfur-containing groups; GO:0042802 identical protein binding; GO:0042803 protein homodimerization activity; GO:0046983 protein dimerization activity; GO:0140096 catalytic activity, acting on a protein;</t>
  </si>
  <si>
    <t>PF13469</t>
  </si>
  <si>
    <t>Sulfotransferase family</t>
  </si>
  <si>
    <t>KOG3988</t>
  </si>
  <si>
    <t>Protein-tyrosine sulfotransferase TPST1/TPST2</t>
  </si>
  <si>
    <t>Q05816</t>
  </si>
  <si>
    <t>Fatty acid-binding protein 5 OS=Mus musculus OX=10090 GN=Fabp5 PE=1 SV=3</t>
  </si>
  <si>
    <t>Fabp5</t>
  </si>
  <si>
    <t>K08754</t>
  </si>
  <si>
    <t>FABP5; fatty acid-binding protein 5, epidermal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</si>
  <si>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GO:0005975 carbohydrate metabolic process; GO:0005996 monosaccharide metabolic process; GO:0006006 glucose metabolic process; GO:0006629 lipid metabolic process; GO:0006638 neutral lipid metabolic process; GO:0006639 acylglycerol metabolic process; GO:0006641 triglyceride metabolic process; GO:0006644 phospholipid metabolic process; GO:0006650 glycerophospholipid metabolic process; GO:0006656 phosphatidylcholine biosynthetic process; GO:0006793 phosphorus metabolic process; GO:0006796 phosphate-containing compound metabolic process; GO:0006807 nitrogen compound metabolic process; GO:0006810 transport; GO:0006887 exocytosis; GO:0006950 response to stress; GO:0006955 immune response; GO:0008152 metabolic process; GO:0008544 epidermis development; GO:0008610 lipid biosynthetic process; GO:0008654 phospholipid biosynthetic process; GO:0009056 catabolic process; GO:0009058 biosynthetic process; GO:0009611 response to wounding; GO:0009888 tissue development; GO:0009889 regulation of biosynthetic process; GO:0009966 regulation of signal transduction; GO:0009967 positive regulation of signal transduction; GO:0009987 cellular process; GO:0010565 regulation of cellular ketone metabolic process; GO:0010646 regulation of cell communication; GO:0010647 positive regulation of cell communication; GO:0010827 regulation of glucose transmembrane transport; GO:0010829 negative regulation of glucose transmembrane transport; GO:0016042 lipid catabolic process; GO:0016192 vesicle-mediated transport; GO:0019216 regulation of lipid metabolic process; GO:0019217 regulation of fatty acid metabolic process; GO:0019222 regulation of metabolic process; GO:0019318 hexose metabolic process; GO:0019433 triglyceride catabolic process; GO:0019637 organophosphate metabolic process; GO:0023051 regulation of signaling; GO:0023056 positive regulation of signaling; GO:0031323 regulation of cellular metabolic process; GO:0031326 regulation of cellular biosynthetic process; GO:0031392 regulation of prostaglandin biosynthetic process; GO:0031644 regulation of nervous system process; GO:0032502 developmental process; GO:0032879 regulation of localization; GO:0032940 secretion by cell; GO:0033500 carbohydrate homeostasis; GO:0034762 regulation of transmembrane transport; GO:0034763 negative regulation of transmembrane transport; GO:0035358 regulation of peroxisome proliferator activated receptor signaling pathway; GO:0035360 positive regulation of peroxisome proliferator activated receptor signaling pathway; GO:0036230 granulocyte activation; GO:0042119 neutrophil activation; GO:0042304 regulation of fatty acid biosynthetic process; GO:0042592 homeostatic process; GO:0042593 glucose homeostasis; GO:0043299 leukocyte degranulation; GO:0043312 neutrophil degranulation; GO:0044057 regulation of system process; GO:0044237 cellular metabolic process; GO:0044238 primary metabolic process; GO:0044242 cellular lipid catabolic process; GO:0044248 cellular catabolic process; GO:0044249 cellular biosynthetic process; GO:0044255 cellular lipid metabolic process; GO:0044281 small molecule metabolic process; GO:0045017 glycerolipid biosynthetic process; GO:0045055 regulated exocytosis; GO:0045321 leukocyte activation; GO:0046461 neutral lipid catabolic process; GO:0046464 acylglycerol catabolic process; GO:0046470 phosphatidylcholine metabolic process; GO:0046474 glycerophospholipid biosynthetic process; GO:0046486 glycerolipid metabolic process; GO:0046503 glycerolipid catabolic process; GO:0046890 regulation of lipid biosynthetic process; GO:0046903 secretion; GO:0048518 positive regulation of biological process; GO:0048519 negative regulation of biological process; GO:0048522 positive regulation of cellular process; GO:0048583 regulation of response to stimulus; GO:0048584 positive regulation of response to stimulus; GO:0048856 anatomical structure development; GO:0048878 chemical homeostasis; GO:0050789 regulation of biological process; GO:0050794 regulation of cellular process; GO:0050896 response to stimulus; GO:0051049 regulation of transport; GO:0051051 negative regulation of transport; GO:0051179 localization; GO:0051234 establishment of localization; GO:0051239 regulation of multicellular organismal process; GO:0051930 regulation of sensory perception of pain; GO:0051931 regulation of sensory perception; GO:0062012 regulation of small molecule metabolic process; GO:0065007 biological regulation; GO:0065008 regulation of biological quality; GO:0071704 organic substance metabolic process; GO:0080090 regulation of primary metabolic process; GO:0090407 organophosphate biosynthetic process; GO:0097164 ammonium ion metabolic process; GO:0099177 regulation of trans-synaptic signaling; GO:0099178 regulation of retrograde trans-synaptic signaling by endocanabinoid; GO:1901564 organonitrogen compound metabolic process; GO:1901566 organonitrogen compound biosynthetic process; GO:1901575 organic substance catabolic process; GO:1901576 organic substance biosynthetic process; GO:2001279 regulation of unsaturated fatty acid biosynthetic process;</t>
  </si>
  <si>
    <t>GO:0000323 lytic vacuole; GO:0005576 extracellular region; GO:0005615 extracellular space; GO:0005622 intracellular; GO:0005623 cell; GO:0005634 nucleus; GO:0005654 nucleoplasm; GO:0005737 cytoplasm; GO:0005764 lysosome; GO:0005766 primary lysosome; GO:0005773 vacuole; GO:0005775 vacuolar lumen; GO:0005829 cytosol; GO:0005886 plasma membrane; GO:0012505 endomembrane system; GO:0012506 vesicle membrane; GO:0014069 postsynaptic density; GO:0016020 membrane; GO:0030141 secretory granule; GO:0030659 cytoplasmic vesicle membrane; GO:0030667 secretory granule membrane; GO:0031090 organelle membrane; GO:0031410 cytoplasmic vesicle; GO:0031974 membrane-enclosed lumen; GO:0031981 nuclear lumen; GO:0031982 vesicle; GO:0031983 vesicle lumen; GO:0032279 asymmetric synapse;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GO:0045202 synapse; GO:0060205 cytoplasmic vesicle lumen; GO:0070013 intracellular organelle lumen; GO:0071944 cell periphery; GO:0097708 intracellular vesicle; GO:0098588 bounding membrane of organelle; GO:0098794 postsynapse; GO:0098805 whole membrane; GO:0098984 neuron to neuron synapse; GO:0099503 secretory vesicle; GO:0099572 postsynaptic specialization;</t>
  </si>
  <si>
    <t>GO:0001972 retinoic acid binding; GO:0005488 binding; GO:0005501 retinoid binding; GO:0005504 fatty acid binding; GO:0005515 protein binding; GO:0008289 lipid binding; GO:0019840 isoprenoid binding; GO:0031406 carboxylic acid binding; GO:0033293 monocarboxylic acid binding; GO:0036094 small molecule binding; GO:0042802 identical protein binding; GO:0043167 ion binding; GO:0043168 anion binding; GO:0043177 organic acid binding;</t>
  </si>
  <si>
    <t>Q99P30</t>
  </si>
  <si>
    <t>Peroxisomal coenzyme A diphosphatase NUDT7 OS=Mus musculus OX=10090 GN=Nudt7 PE=1 SV=2</t>
  </si>
  <si>
    <t>Nudt7</t>
  </si>
  <si>
    <t>K17879</t>
  </si>
  <si>
    <t>NUDT7; peroxisomal coenzyme A diphosphatase NUDT7 [EC:3.6.1.-]</t>
  </si>
  <si>
    <t>GO:0006084 acetyl-CoA metabolic process; GO:0006139 nucleobase-containing compound metabolic process; GO:0006163 purine nucleotide metabolic process; GO:0006195 purine nucleotide catabolic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GO:0009056 catabolic process; GO:0009058 biosynthetic process; GO:0009109 coenzyme catabolic process; GO:0009117 nucleotide metabolic process; GO:0009150 purine ribonucleotide metabolic process; GO:0009154 purine ribonucleotide catabolic process; GO:0009166 nucleotide catabolic process; GO:0009259 ribonucleotide metabolic process; GO:0009261 ribonucleotide catabolic process; GO:0009987 cellular process; GO:0015936 coenzyme A metabolic process; GO:0015938 coenzyme A catabolic process; GO:0018130 heterocycle biosynthetic process; GO:0019438 aromatic compound biosynthetic process; GO:0019439 aromatic compound catabolic process; GO:0019637 organophosphate metabolic process; GO:0019693 ribose phosphate metabolic process; GO:0030154 cell differentiation; GO:0032502 developmental process; GO:0033865 nucleoside bisphosphate metabolic process; GO:0033869 nucleoside bisphosphate catabolic process; GO:0033875 ribonucleoside bisphosphate metabolic process; GO:0034031 ribonucleoside bisphosphate catabolic process; GO:0034032 purine nucleoside bisphosphate metabolic process; GO:0034034 purine nucleoside bisphosphate catabolic process; GO:0034404 nucleobase-containing small molecule biosynthetic process; GO:0034641 cellular nitrogen compound metabolic process; GO:0034654 nucleobase-containing compound biosynthetic process; GO:0034655 nucleobase-containing compound catabolic process; GO:0035383 thioester metabolic process; GO:0043603 cellular amide metabolic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GO:0044273 sulfur compound catabolic process; GO:0044281 small molecule metabolic process; GO:0044283 small molecule biosynthetic process; GO:0045444 fat cell differentiation; GO:0046356 acetyl-CoA catabolic process; GO:0046434 organophosphate catabolic process; GO:0046483 heterocycle metabolic process; GO:0046700 heterocycle catabolic process; GO:0048869 cellular developmental process; GO:0050873 brown fat cell differentiation; GO:0051186 cofactor metabolic process; GO:0051187 cofactor catabolic process; GO:0055086 nucleobase-containing small molecule metabolic process; GO:0071704 organic substance metabolic process; GO:0072521 purine-containing compound metabolic process; GO:0072523 purine-containing compound catabolic process; GO:1901135 carbohydrate derivative metabolic process; GO:1901136 carbohydrate derivative catabolic process; GO:1901292 nucleoside phosphate catabolic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GO:1901575 organic substance catabolic process; GO:1901576 organic substance biosynthetic process;</t>
  </si>
  <si>
    <t>GO:0005622 intracellular; GO:0005623 cell; GO:0005737 cytoplasm; GO:0005777 peroxisome; GO:0042579 microbody; GO:0043226 organelle; GO:0043227 membrane-bounded organelle; GO:0043229 intracellular organelle; GO:0043231 intracellular membrane-bounded organelle;</t>
  </si>
  <si>
    <t>GO:0003676 nucleic acid binding; GO:0003723 RNA binding; GO:0003824 catalytic activity; GO:0003986 acetyl-CoA hydrolase activity; GO:0005102 signaling receptor binding; GO:0005488 binding; GO:0005515 protein binding; GO:0016289 CoA hydrolase activity; GO:0016787 hydrolase activity; GO:0016788 hydrolase activity, acting on ester bonds; GO:0016790 thiolester hydrolase activity; GO:0030515 snoRNA binding; GO:0097159 organic cyclic compound binding; GO:1901363 heterocyclic compound binding;</t>
  </si>
  <si>
    <t>KOG3069</t>
  </si>
  <si>
    <t>Peroxisomal NUDIX hydrolase</t>
  </si>
  <si>
    <t>Q8VCA0</t>
  </si>
  <si>
    <t>Solute carrier family 22 member 19 OS=Mus musculus OX=10090 GN=Slc22a19 PE=1 SV=1</t>
  </si>
  <si>
    <t>Slc22a19</t>
  </si>
  <si>
    <t>K08206</t>
  </si>
  <si>
    <t>GO:0002238 response to molecule of fungal origin; GO:0006810 transport; GO:0006811 ion transport; GO:0006812 cation transport; GO:0006820 anion transport; GO:0009605 response to external stimulus; GO:0009607 response to biotic stimulus; GO:0009620 response to fungus; GO:0010033 response to organic substance; GO:0015698 inorganic anion transport; GO:0015711 organic anion transport; GO:0015747 urate transport; GO:0034220 ion transmembrane transport; GO:0042221 response to chemical; GO:0043207 response to external biotic stimulus; GO:0043252 sodium-independent organic anion transport; GO:0050896 response to stimulus; GO:0051179 localization; GO:0051234 establishment of localization; GO:0051704 multi-organism process; GO:0051707 response to other organism; GO:0055085 transmembrane transport; GO:0071702 organic substance transport; GO:0071705 nitrogen compound transport; GO:0098655 cation transmembrane transport; GO:0098656 anion transmembrane transport; GO:1901998 toxin transport;</t>
  </si>
  <si>
    <t>GO:0005623 cell; GO:0005886 plasma membrane; GO:0005887 integral component of plasma membrane; GO:0016020 membrane; GO:0016021 integral component of membrane; GO:0016324 apical plasma membrane; GO:0031224 intrinsic component of membrane; GO:0031226 intrinsic component of plasma membrane; GO:0045177 apical part of cell; GO:0071944 cell periphery; GO:0098590 plasma membrane region;</t>
  </si>
  <si>
    <t>GO:0005215 transporter activity; GO:0005452 inorganic anion exchanger activity; GO:0008324 cation transmembrane transporter activity; GO:0008509 anion transmembrane transporter activity; GO:0008514 organic anion transmembrane transporter activity; GO:0015075 ion transmembrane transporter activity; GO:0015103 inorganic anion transmembrane transporter activity; GO:0015143 urate transmembrane transporter activity; GO:0015291 secondary active transmembrane transporter activity; GO:0015318 inorganic molecular entity transmembrane transporter activity; GO:0015347 sodium-independent organic anion transmembrane transporter activity; GO:0019534 toxin transmembrane transporter activity; GO:0022804 active transmembrane transporter activity; GO:0022857 transmembrane transporter activity; GO:1901702 salt transmembrane transporter activity;</t>
  </si>
  <si>
    <t>Q9CXW4</t>
  </si>
  <si>
    <t>60S ribosomal protein L11 OS=Mus musculus OX=10090 GN=Rpl11 PE=1 SV=4</t>
  </si>
  <si>
    <t>Rpl11</t>
  </si>
  <si>
    <t>K02868</t>
  </si>
  <si>
    <t>RP-L11e; large subunit ribosomal protein L11e</t>
  </si>
  <si>
    <t>GO:0000027 ribosomal large subunit assembly; GO:0000184 nuclear-transcribed mRNA catabolic process, nonsense-mediated decay; GO:0000956 nuclear-transcribed mRNA catabolic process; GO:0002181 cytoplasmic translation; GO:0006139 nucleobase-containing compound metabolic process; GO:0006355 regulation of transcription, DNA-templated; GO:0006364 rRNA processing; GO:0006396 RNA processing; GO:0006401 RNA catabolic process; GO:0006402 mRNA catabolic process; GO:0006412 translation; GO:0006413 translational initiation; GO:0006518 peptide metabolic process; GO:0006605 protein targeting; GO:0006612 protein targeting to membrane; GO:0006613 cotranslational protein targeting to membrane; GO:0006614 SRP-dependent cotranslational protein targeting to membrane; GO:0006725 cellular aromatic compound metabolic process; GO:0006807 nitrogen compound metabolic process; GO:0006810 transport; GO:0006886 intracellular protein transport; GO:0006996 organelle organization; GO:0008104 protein localization; GO:0008152 metabolic process; GO:0009056 catabolic process; GO:0009057 macromolecule catabolic process; GO:0009058 biosynthetic process; GO:0009059 macromolecule biosynthetic process; GO:0009889 regulation of biosynthetic process; GO:0009892 negative regulation of metabolic process; GO:0009893 positive regulation of metabolic process; GO:0009894 regulation of catabolic process; GO:0009895 negative regulation of catabolic process; GO:0009966 regulation of signal transduction; GO:0009967 positive regulation of signal transduction; GO:0009987 cellular process; GO:0010467 gene expression; GO:0010468 regulation of gene expression; GO:0010556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GO:0010941 regulation of cell death; GO:0010942 positive regulation of cell death; GO:0015031 protein transport; GO:0015833 peptide transport; GO:0016043 cellular component organization; GO:0016070 RNA metabolic process; GO:0016071 mRNA metabolic process; GO:0016072 rRNA metabolic process; GO:0019219 regulation of nucleobase-containing compound metabolic process; GO:0019222 regulation of metabolic process; GO:0019439 aromatic compound catabolic process; GO:0019538 protein metabolic process; GO:0022607 cellular component assembly; GO:0022613 ribonucleoprotein complex biogenesis; GO:0022618 ribonucleoprotein complex assembly; GO:0023051 regulation of signaling; GO:0023056 positive regulation of signaling; GO:0030162 regulation of proteolysis; GO:0031323 regulation of cellular metabolic process; GO:0031324 negative regulation of cellular metabolic process; GO:0031326 regulation of cellular biosynthetic process; GO:0031329 regulation of cellular catabolic process; GO:0031330 negative regulation of cellular catabolic process; GO:0031396 regulation of protein ubiquitination; GO:0031397 negative regulation of protein ubiquitination; GO:0031399 regulation of protein modification process; GO:0031400 negative regulation of protein modification process; GO:0031647 regulation of protein stability; GO:0032092 positive regulation of protein binding; GO:0032268 regulation of cellular protein metabolic process; GO:0032269 negative regulation of cellular protein metabolic process; GO:0032434 regulation of proteasomal ubiquitin-dependent protein catabolic process; GO:0032435 negative regulation of proteasomal ubiquitin-dependent protein catabolic process; GO:0033036 macromolecule localization; GO:0033365 protein localization to organelle; GO:0034470 ncRNA processing; GO:0034504 protein localization to nucleus; GO:0034613 cellular protein localization; GO:0034622 cellular protein-containing complex assembly; GO:0034641 cellular nitrogen compound metabolic process; GO:0034645 cellular macromolecule biosynthetic process; GO:0034655 nucleobase-containing compound catabolic process; GO:0034660 ncRNA metabolic process; GO:0042176 regulation of protein catabolic process; GO:0042177 negative regulation of protein catabolic process; GO:0042254 ribosome biogenesis; GO:0042255 ribosome assembly; GO:0042273 ribosomal large subunit biogenesis; GO:0042886 amide transport; GO:0042981 regulation of apoptotic process; GO:0043043 peptide biosynthetic process; GO:0043065 positive regulation of apoptotic process; GO:0043067 regulation of programmed cell death; GO:0043068 positive regulation of programmed cell death; GO:0043086 negative regulation of catalytic activity; GO:0043170 macromolecule metabolic process; GO:0043393 regulation of protein binding; GO:0043433 negative regulation of DNA-binding transcription factor activity; GO:0043603 cellular amide metabolic process; GO:0043604 amide biosynthetic process; GO:0043933 protein-containing complex subunit organization; GO:0044085 cellular component biogenesis; GO:0044092 negative regulation of molecular function; GO:0044093 positive regulation of molecular function; GO:0044237 cellular metabolic process; GO:0044238 primary metabolic process; GO:0044248 cellular catabolic process; GO:0044249 cellular biosynthetic process; GO:0044260 cellular macromolecule metabolic process; GO:0044265 cellular macromolecule catabolic process; GO:0044267 cellular protein metabolic process; GO:0044270 cellular nitrogen compound catabolic process; GO:0044271 cellular nitrogen compound biosynthetic process; GO:0045047 protein targeting to ER; GO:0045184 establishment of protein localization; GO:0045861 negative regulation of proteolysis; GO:0046483 heterocycle metabolic process; GO:0046700 heterocycle catabolic process; GO:0046907 intracellular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GO:0050789 regulation of biological process; GO:0050790 regulation of catalytic activity; GO:0050794 regulation of cellular process; GO:0050821 protein stabilization; GO:0051090 regulation of DNA-binding transcription factor activity; GO:0051098 regulation of binding; GO:0051099 positive regulation of binding;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GO:0051252 regulation of RNA metabolic process; GO:0051338 regulation of transferase activity; GO:0051348 negative regulation of transferase activity; GO:0051438 regulation of ubiquitin-protein transferase activity; GO:0051444 negative regulation of ubiquitin-protein transferase activity; GO:0051641 cellular localization; GO:0051649 establishment of localization in cell; GO:0060255 regulation of macromolecule metabolic process; GO:0061136 regulation of proteasomal protein catabolic process; GO:0065003 protein-containing complex assembly; GO:0065007 biological regulation; GO:0065008 regulation of biological quality; GO:0065009 regulation of molecular function; GO:0070727 cellular macromolecule localization; GO:0070925 organelle assembly; GO:0070972 protein localization to endoplasmic reticulum; GO:0071702 organic substance transport; GO:0071704 organic substance metabolic process; GO:0071705 nitrogen compound transport; GO:0071826 ribonucleoprotein complex subunit organization; GO:0071840 cellular component organization or biogenesis; GO:0072594 establishment of protein localization to organelle; GO:0072599 establishment of protein localization to endoplasmic reticulum; GO:0072657 protein localization to membrane; GO:0080090 regulation of primary metabolic process; GO:0090150 establishment of protein localization to membrane; GO:0090304 nucleic acid metabolic process; GO:1901360 organic cyclic compound metabolic process; GO:1901361 organic cyclic compound catabolic process; GO:1901564 organonitrogen compound metabolic process; GO:1901566 organonitrogen compound biosynthetic process; GO:1901575 organic substance catabolic process; GO:1901576 organic substance biosynthetic process; GO:1901796 regulation of signal transduction by p53 class mediator; GO:1901798 positive regulation of signal transduction by p53 class mediator; GO:1901799 negative regulation of proteasomal protein catabolic process; GO:1902253 regulation of intrinsic apoptotic signaling pathway by p53 class mediator; GO:1902255 positive regulation of intrinsic apoptotic signaling pathway by p53 class mediator; GO:1902531 regulation of intracellular signal transduction; GO:1902533 positive regulation of intracellular signal transduction; GO:1903050 regulation of proteolysis involved in cellular protein catabolic process; GO:1903051 negative regulation of proteolysis involved in cellular protein catabolic process; GO:1903320 regulation of protein modification by small protein conjugation or removal; GO:1903321 negative regulation of protein modification by small protein conjugation or removal; GO:1903362 regulation of cellular protein catabolic process; GO:1903363 negative regulation of cellular protein catabolic process; GO:1903506 regulation of nucleic acid-templated transcription; GO:1904666 regulation of ubiquitin protein ligase activity; GO:1904667 negative regulation of ubiquitin protein ligase activity; GO:2000058 regulation of ubiquitin-dependent protein catabolic process; GO:2000059 negative regulation of ubiquitin-dependent protein catabolic process; GO:2000112 regulation of cellular macromolecule biosynthetic process; GO:2000434 regulation of protein neddylation; GO:2000435 negative regulation of protein neddylation; GO:2001141 regulation of RNA biosynthetic process; GO:2001233 regulation of apoptotic signaling pathway; GO:2001235 positive regulation of apoptotic signaling pathway; GO:2001242 regulation of intrinsic apoptotic signaling pathway; GO:2001244 positive regulation of intrinsic apoptotic signaling pathway;</t>
  </si>
  <si>
    <t>GO:0005622 intracellular; GO:0005623 cell; GO:0005634 nucleus; GO:0005654 nucleoplasm; GO:0005730 nucleolus; GO:0005737 cytoplasm; GO:0005783 endoplasmic reticulum; GO:0005789 endoplasmic reticulum membrane; GO:0005791 rough endoplasmic reticulum; GO:0005829 cytosol; GO:0005840 ribosome; GO:0005844 polysome; GO:0012505 endomembrane system; GO:0015934 large ribosomal subunit; GO:0016020 membrane; GO:0022625 cytosolic large ribosomal subunit; GO:0022626 cytosolic ribosome; GO:0030867 rough endoplasmic reticulum membrane; GO:0031090 organelle membrane; GO:0031974 membrane-enclosed lumen; GO:0031981 nuclear lumen; GO:0031984 organelle subcompartment; GO:0032991 protein-containing complex; GO:0042175 nuclear outer membrane-endoplasmic reticulum membrane network; GO:0042788 polysomal ribosome;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GO:0098552 side of membrane; GO:0098554 cytoplasmic side of endoplasmic reticulum membrane; GO:0098556 cytoplasmic side of rough endoplasmic reticulum membrane; GO:0098562 cytoplasmic side of membrane; GO:0098588 bounding membrane of organelle; GO:0098827 endoplasmic reticulum subcompartment; GO:1990904 ribonucleoprotein complex;</t>
  </si>
  <si>
    <t>GO:0003676 nucleic acid binding; GO:0003723 RNA binding; GO:0003735 structural constituent of ribosome; GO:0004857 enzyme inhibitor activity; GO:0005102 signaling receptor binding; GO:0005198 structural molecule activity; GO:0005488 binding; GO:0005515 protein binding; GO:0008097 5S rRNA binding; GO:0019843 rRNA binding; GO:0019899 enzyme binding; GO:0030234 enzyme regulator activity; GO:0031625 ubiquitin protein ligase binding; GO:0042975 peroxisome proliferator activated receptor binding; GO:0044389 ubiquitin-like protein ligase binding; GO:0055105 ubiquitin-protein transferase inhibitor activity; GO:0055106 ubiquitin-protein transferase regulator activity; GO:0097159 organic cyclic compound binding; GO:0098772 molecular function regulator; GO:1901363 heterocyclic compound binding; GO:1990948 ubiquitin ligase inhibitor activity;</t>
  </si>
  <si>
    <t>PF00281; PF00673</t>
  </si>
  <si>
    <t>Ribosomal protein L5; ribosomal L5P family C-terminus</t>
  </si>
  <si>
    <t>KOG0397</t>
  </si>
  <si>
    <t>60S ribosomal protein L11</t>
  </si>
  <si>
    <t>P00186</t>
  </si>
  <si>
    <t>Cytochrome P450 1A2 OS=Mus musculus OX=10090 GN=Cyp1a2 PE=1 SV=1</t>
  </si>
  <si>
    <t>Cyp1a2</t>
  </si>
  <si>
    <t>K07409</t>
  </si>
  <si>
    <t>CYP1A2; cytochrome P450 family 1 subfamily A2 [EC:1.14.14.1]</t>
  </si>
  <si>
    <t>mmu00591 Linoleic acid metabolism; mmu05204 Chemical carcinogenesis; mmu01100 Metabolic pathways; mmu00140 Steroid hormone biosynthesis; mmu00830 Retinol metabolism; mmu00232 Caffeine metabolism; mmu00982 Drug metabolism - cytochrome P450; mmu00380 Tryptophan metabolism; mmu00980 Metabolism of xenobiotics by cytochrome P450</t>
  </si>
  <si>
    <t>GO:0002237 response to molecule of bacterial origin; GO:0006082 organic acid metabolic process; GO:0006091 generation of precursor metabolites and energy; GO:0006629 lipid metabolic process; GO:0006706 steroid catabolic process; GO:0006720 isoprenoid metabolic process; GO:0006721 terpenoid metabolic process; GO:0006725 cellular aromatic compound metabolic process; GO:0006778 porphyrin-containing compound metabolic process; GO:0006805 xenobiotic metabolic process; GO:0006807 nitrogen compound metabolic process; GO:0006950 response to stress; GO:0007275 multicellular organism development; GO:0008152 metabolic process; GO:0008202 steroid metabolic process; GO:0009056 catabolic process; GO:0009058 biosynthetic process; GO:0009403 toxin biosynthetic process; GO:0009404 toxin metabolic process; GO:0009410 response to xenobiotic stimulus; GO:0009605 response to external stimulus; GO:0009607 response to biotic stimulus; GO:0009617 response to bacterium; GO:0009719 response to endogenous stimulus; GO:0009725 response to hormone; GO:0009791 post-embryonic development; GO:0009820 alkaloid metabolic process; GO:0009987 cellular process; GO:0010033 response to organic substance; GO:0010035 response to inorganic substance; GO:0010038 response to metal ion; GO:0010468 regulation of gene expression; GO:0014070 response to organic cyclic compound; GO:0015980 energy derivation by oxidation of organic compounds; GO:0016042 lipid catabolic process; GO:0016098 monoterpenoid metabolic process; GO:0016999 antibiotic metabolic process; GO:0017000 antibiotic biosynthetic process; GO:0017144 drug metabolic process; GO:0018894 dibenzo-p-dioxin metabolic process; GO:0019222 regulation of metabolic process; GO:0019748 secondary metabolic process; GO:0019752 carboxylic acid metabolic process; GO:0030323 respiratory tube development; GO:0030324 lung development; GO:0032355 response to estradiol; GO:0032496 response to lipopolysaccharide; GO:0032501 multicellular organismal process; GO:0032502 developmental process; GO:0032787 monocarboxylic acid metabolic process; GO:0033013 tetrapyrrole metabolic process; GO:0033993 response to lipid; GO:0035295 tube development; GO:0035902 response to immobilization stress; GO:0042221 response to chemical; GO:0042493 response to drug; GO:0042737 drug catabolic process; GO:0042738 exogenous drug catabolic process; GO:0042743 hydrogen peroxide metabolic process; GO:0043207 response to external biotic stimulus; GO:0043436 oxoacid metabolic process; GO:0044237 cellular metabolic process; GO:0044238 primary metabolic process; GO:0044248 cellular catabolic process; GO:0044249 cellular biosynthetic process; GO:0044255 cellular lipid metabolic process; GO:0044281 small molecule metabolic process; GO:0044550 secondary metabolite biosynthetic process; GO:0045333 cellular respiration; GO:0046483 heterocycle metabolic process; GO:0046686 response to cadmium ion; GO:0046688 response to copper ion; GO:0048513 animal organ development; GO:0048731 system development; GO:0048856 anatomical structure development; GO:0050665 hydrogen peroxide biosynthetic process; GO:0050789 regulation of biological process; GO:0050896 response to stimulus; GO:0051186 cofactor metabolic process; GO:0051188 cofactor biosynthetic process; GO:0051704 multi-organism process; GO:0051707 response to other organism; GO:0051716 cellular response to stimulus; GO:0055114 oxidation-reduction process; GO:0060255 regulation of macromolecule metabolic process; GO:0060541 respiratory system development; GO:0065007 biological regulation; GO:0070887 cellular response to chemical stimulus; GO:0070988 demethylation; GO:0070989 oxidative demethylation; GO:0071241 cellular response to inorganic substance; GO:0071248 cellular response to metal ion; GO:0071276 cellular response to cadmium ion; GO:0071280 cellular response to copper ion; GO:0071466 cellular response to xenobiotic stimulus; GO:0071615 oxidative deethylation; GO:0071704 organic substance metabolic process; GO:0072593 reactive oxygen species metabolic process; GO:1901360 organic cyclic compound metabolic process; GO:1901361 organic cyclic compound catabolic process; GO:1901564 organonitrogen compound metabolic process; GO:1901575 organic substance catabolic process; GO:1901700 response to oxygen-containing compound; GO:1903409 reactive oxygen species biosynthetic process;</t>
  </si>
  <si>
    <t>GO:0003824 catalytic activity; GO:0004497 monooxygenase activity; GO:0005488 binding; GO:0005515 protein binding; GO:0016491 oxidoreductase activity; GO:0016705 oxidoreductase activity, acting on paired donors, with incorporation or reduction of molecular oxygen; GO:0016712 oxidoreductase activity, acting on paired donors, with incorporation or reduction of molecular oxygen, reduced flavin or flavoprotein as one donor, and incorporation of one atom of oxygen; GO:0016725 oxidoreductase activity, acting on CH or CH2 groups; GO:0019899 enzyme binding; GO:0020037 heme binding; GO:0032451 demethylase activity; GO:0033695 oxidoreductase activity, acting on CH or CH2 groups, quinone or similar compound as acceptor; GO:0034875 caffeine oxidase activity; GO:0046906 tetrapyrrole binding; GO:0048037 cofactor binding; GO:0097159 organic cyclic compound binding; GO:1901363 heterocyclic compound binding;</t>
  </si>
  <si>
    <t>Q6P5E4</t>
  </si>
  <si>
    <t>UDP-glucose:glycoprotein glucosyltransferase 1 OS=Mus musculus OX=10090 GN=Uggt1 PE=1 SV=4</t>
  </si>
  <si>
    <t>Uggt1</t>
  </si>
  <si>
    <t>K11718</t>
  </si>
  <si>
    <t>HUGT; UDP-glucose:glycoprotein glucosyltransferase [EC:2.4.1.-]</t>
  </si>
  <si>
    <t>GO:0006011 UDP-glucose metabolic process; GO:0006139 nucleobase-containing compound metabolic process; GO:0006457 protein folding; GO:0006458 'de novo' protein folding; GO:0006464 cellular protein modification process; GO:0006486 protein glycosylation; GO:0006487 protein N-linked glycosylation; GO:0006508 proteolysis; GO:0006515 protein quality control for misfolded or incompletely synthesized proteins; GO:0006517 protein deglycosylation; GO:0006725 cellular aromatic compound metabolic process; GO:0006793 phosphorus metabolic process; GO:0006807 nitrogen compound metabolic process; GO:0006950 response to stress; GO:0006986 response to unfolded protein; GO:0007154 cell communication; GO:0007165 signal transduction; GO:0008152 metabolic process; GO:0009056 catabolic process; GO:0009057 macromolecule catabolic process; GO:0009058 biosynthetic process; GO:0009059 macromolecule biosynthetic process; GO:0009100 glycoprotein metabolic process; GO:0009101 glycoprotein biosynthetic process; GO:0009225 nucleotide-sugar metabolic process; GO:0009987 cellular process; GO:0010033 response to organic substance; GO:0010243 response to organonitrogen compound; GO:0010498 proteasomal protein catabolic process; GO:0018193 peptidyl-amino acid modification; GO:0018196 peptidyl-asparagine modification; GO:0018279 protein N-linked glycosylation via asparagine; GO:0019538 protein metabolic process; GO:0023052 signaling; GO:0030163 protein catabolic process; GO:0030968 endoplasmic reticulum unfolded protein response; GO:0033554 cellular response to stress; GO:0034620 cellular response to unfolded protein; GO:0034641 cellular nitrogen compound metabolic process; GO:0034645 cellular macromolecule biosynthetic process; GO:0034976 response to endoplasmic reticulum stress; GO:0035966 response to topologically incorrect protein; GO:0035967 cellular response to topologically incorrect protein; GO:0036211 protein modification process; GO:0036503 ERAD pathway; GO:0036507 protein demannosylation; GO:0036508 protein alpha-1,2-demannosylation; GO:0042221 response to chemical; GO:0043170 macromolecule metabolic process; GO:0043412 macromolecule modification; GO:0043413 macromolecule glycosylation; GO:0044237 cellular metabolic process; GO:0044238 primary metabolic process; GO:0044248 cellular catabolic process; GO:0044249 cellular biosynthetic process; GO:0044257 cellular protein catabolic process; GO:0044260 cellular macromolecule metabolic process; GO:0044265 cellular macromolecule catabolic process; GO:0044267 cellular protein metabolic process; GO:0044281 small molecule metabolic process; GO:0046483 heterocycle metabolic process; GO:0050789 regulation of biological process; GO:0050794 regulation of cellular process; GO:0050896 response to stimulus; GO:0051084 'de novo' posttranslational protein folding; GO:0051603 proteolysis involved in cellular protein catabolic process; GO:0051716 cellular response to stimulus; GO:0051788 response to misfolded protein; GO:0055086 nucleobase-containing small molecule metabolic process; GO:0065007 biological regulation; GO:0070085 glycosylation; GO:0070887 cellular response to chemical stimulus; GO:0071218 cellular response to misfolded protein; GO:0071310 cellular response to organic substance; GO:0071704 organic substance metabolic process; GO:0071712 ER-associated misfolded protein catabolic process; GO:0097359 UDP-glucosylation; GO:1901135 carbohydrate derivative metabolic process; GO:1901137 carbohydrate derivative biosynthetic process; GO:1901360 organic cyclic compound metabolic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GO:1901698 response to nitrogen compound; GO:1904380 endoplasmic reticulum mannose trimming;</t>
  </si>
  <si>
    <t>GO:0005622 intracellular; GO:0005623 cell; GO:0005737 cytoplasm; GO:0005783 endoplasmic reticulum; GO:0005788 endoplasmic reticulum lumen; GO:0005793 endoplasmic reticulum-Golgi intermediate compartment; GO:0012505 endomembrane system; GO:0031974 membrane-enclosed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</si>
  <si>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GO:0003980 UDP-glucose:glycoprotein glucosyltransferase activity; GO:0005488 binding; GO:0005515 protein binding; GO:0008194 UDP-glycosyltransferase activity; GO:0016740 transferase activity; GO:0016757 transferase activity, transferring glycosyl groups; GO:0016758 transferase activity, transferring hexosyl groups; GO:0035251 UDP-glucosyltransferase activity; GO:0046527 glucosyltransferase activity; GO:0051082 unfolded protein binding;</t>
  </si>
  <si>
    <t>PF06427</t>
  </si>
  <si>
    <t>UDP-glucose:Glycoprotein Glucosyltransferase</t>
  </si>
  <si>
    <t>KOG1879</t>
  </si>
  <si>
    <t>UDP-glucose:glycoprotein glucosyltransferase</t>
  </si>
  <si>
    <t>Q9R0Q6</t>
  </si>
  <si>
    <t>Actin-related protein 2/3 complex subunit 1A OS=Mus musculus OX=10090 GN=Arpc1a PE=1 SV=1</t>
  </si>
  <si>
    <t>Arpc1a</t>
  </si>
  <si>
    <t>GO:0006996 organelle organization; GO:0007010 cytoskeleton organization; GO:0007015 actin filament organization; GO:0008064 regulation of actin polymerization or depolymerization; GO:0009987 cellular process; GO:0010638 positive regulation of organelle organization; GO:0016043 cellular component organization; GO:0030029 actin filament-based process; GO:0030036 actin cytoskeleton organization; GO:0030832 regulation of actin filament length; GO:0030833 regulation of actin filament polymerization; GO:0030838 positive regulation of actin filament polymerization; GO:0031334 positive regulation of protein-containing complex assembly; GO:0032271 regulation of protein polymerization; GO:0032273 positive regulation of protein polymerization; GO:0032535 regulation of cellular component size; GO:0032956 regulation of actin cytoskeleton organization; GO:0032970 regulation of actin filament-based process; GO:0033043 regulation of organelle organization; GO:0034314 Arp2/3 complex-mediated actin nucleation; GO:0043254 regulation of protein-containing complex assembly; GO:0044087 regulation of cellular component biogenesis; GO:0044089 positive regulation of cellular component biogenesis; GO:0045010 actin nucleation; GO:0048518 positive regulation of biological process; GO:0048522 positive regulation of cellular process; GO:0050789 regulation of biological process; GO:0050794 regulation of cellular process; GO:0051128 regulation of cellular component organization; GO:0051130 positive regulation of cellular component organization; GO:0051493 regulation of cytoskeleton organization; GO:0051495 positive regulation of cytoskeleton organization; GO:0065007 biological regulation; GO:0065008 regulation of biological quality; GO:0071840 cellular component organization or biogenesis; GO:0090066 regulation of anatomical structure size; GO:0097435 supramolecular fiber organization; GO:0110053 regulation of actin filament organization; GO:1902903 regulation of supramolecular fiber organization; GO:1902905 positive regulation of supramolecular fiber organization;</t>
  </si>
  <si>
    <t>GO:0005622 intracellular; GO:0005623 cell; GO:0005856 cytoskeleton; GO:0005885 Arp2/3 protein complex; GO:0005886 plasma membrane; GO:0015629 actin cytoskeleton; GO:0016020 membrane; GO:0031253 cell projection membrane; GO:0032991 protein-containing complex; GO:0036194 muscle cell projection; GO:0036195 muscle cell projection membrane; GO:0042995 cell projection; GO:0043226 organelle; GO:0043228 non-membrane-bounded organelle; GO:0043229 intracellular organelle; GO:0043232 intracellular non-membrane-bounded organelle; GO:0071944 cell periphery; GO:0098590 plasma membrane region; GO:0120025 plasma membrane bounded cell projection;</t>
  </si>
  <si>
    <t>Q9DBE0</t>
  </si>
  <si>
    <t>Cysteine sulfinic acid decarboxylase OS=Mus musculus OX=10090 GN=Csad PE=1 SV=1</t>
  </si>
  <si>
    <t>Csad</t>
  </si>
  <si>
    <t>K01594</t>
  </si>
  <si>
    <t>CSAD; sulfinoalanine decarboxylase [EC:4.1.1.29]</t>
  </si>
  <si>
    <t>mmu00430 Taurine and hypotaurine metabolism; mmu01100 Metabolic pathways</t>
  </si>
  <si>
    <t>GO:0000096 sulfur amino acid metabolic process; GO:0000098 sulfur amino acid catabolic process; GO:0006082 organic acid metabolic process; GO:0006520 cellular amino acid metabolic process; GO:0006534 cysteine metabolic process; GO:0006790 sulfur compound metabolic process; GO:0006805 xenobiotic metabolic process; GO:0006807 nitrogen compound metabolic process; GO:0008152 metabolic process; GO:0009056 catabolic process; GO:0009058 biosynthetic process; GO:0009063 cellular amino acid catabolic process; GO:0009069 serine family amino acid metabolic process; GO:0009071 serine family amino acid catabolic process; GO:0009093 cysteine catabolic process; GO:0009410 response to xenobiotic stimulus; GO:0009987 cellular process; GO:0016053 organic acid biosynthetic process; GO:0016054 organic acid catabolic process; GO:0019448 L-cysteine catabolic process; GO:0019452 L-cysteine catabolic process to taurine; GO:0019530 taurine metabolic process; GO:0019694 alkanesulfonate metabolic process; GO:0019752 carboxylic acid metabolic process; GO:0042221 response to chemical; GO:0042412 taurine biosynthetic process; GO:0043436 oxoacid metabolic process; GO:0044237 cellular metabolic process; GO:0044238 primary metabolic process; GO:0044248 cellular catabolic process; GO:0044249 cellular biosynthetic process; GO:0044272 sulfur compound biosynthetic process; GO:0044273 sulfur compound catabolic process; GO:0044281 small molecule metabolic process; GO:0044282 small molecule catabolic process; GO:0044283 small molecule biosynthetic process; GO:0046305 alkanesulfonate biosynthetic process; GO:0046395 carboxylic acid catabolic process; GO:0046439 L-cysteine metabolic process; GO:0050896 response to stimulus; GO:0051716 cellular response to stimulus; GO:0070887 cellular response to chemical stimulus; GO:0071466 cellular response to xenobiotic stimulus; GO:0071704 organic substance metabolic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</t>
  </si>
  <si>
    <t>GO:0003824 catalytic activity; GO:0004782 sulfinoalanine decarboxylase activity; GO:0016829 lyase activity; GO:0016830 carbon-carbon lyase activity; GO:0016831 carboxy-lyase activity;</t>
  </si>
  <si>
    <t>KOG0629</t>
  </si>
  <si>
    <t>Glutamate decarboxylase and related proteins</t>
  </si>
  <si>
    <t>Q61830</t>
  </si>
  <si>
    <t>Macrophage mannose receptor 1 OS=Mus musculus OX=10090 GN=Mrc1 PE=1 SV=2</t>
  </si>
  <si>
    <t>Mrc1</t>
  </si>
  <si>
    <t>K06560</t>
  </si>
  <si>
    <t>MRC; mannose receptor, C type</t>
  </si>
  <si>
    <t>GO:0002237 response to molecule of bacterial origin; GO:0002376 immune system process; GO:0006810 transport; GO:0006897 endocytosis; GO:0006898 receptor-mediated endocytosis; GO:0006950 response to stress; GO:0006952 defense response; GO:0006955 immune response; GO:0007154 cell communication; GO:0007165 signal transduction; GO:0009605 response to external stimulus; GO:0009607 response to biotic stimulus; GO:0009617 response to bacterium; GO:0009987 cellular process; GO:0010033 response to organic substance; GO:0016192 vesicle-mediated transport; GO:0023052 signaling; GO:0032496 response to lipopolysaccharide; GO:0033993 response to lipid; GO:0034097 response to cytokine; GO:0034341 response to interferon-gamma; GO:0042221 response to chemical; GO:0043207 response to external biotic stimulus; GO:0045087 innate immune response; GO:0050789 regulation of biological process; GO:0050794 regulation of cellular process; GO:0050896 response to stimulus; GO:0051179 localization; GO:0051234 establishment of localization; GO:0051704 multi-organism process; GO:0051707 response to other organism; GO:0051716 cellular response to stimulus; GO:0065007 biological regulation; GO:0070670 response to interleukin-4; GO:0070887 cellular response to chemical stimulus; GO:0071216 cellular response to biotic stimulus; GO:0071219 cellular response to molecule of bacterial origin; GO:0071222 cellular response to lipopolysaccharide; GO:0071310 cellular response to organic substance; GO:0071345 cellular response to cytokine stimulus; GO:0071346 cellular response to interferon-gamma; GO:0071353 cellular response to interleukin-4; GO:0071396 cellular response to lipid; GO:0098657 import into cell; GO:1901700 response to oxygen-containing compound; GO:1901701 cellular response to oxygen-containing compound;</t>
  </si>
  <si>
    <t>GO:0005622 intracellular; GO:0005623 cell; GO:0005737 cytoplasm; GO:0005768 endosome; GO:0005886 plasma membrane; GO:0005887 integral component of plasma membrane; GO:0009986 cell surface; GO:0010008 endosome membrane; GO:0012505 endomembrane system; GO:0016020 membrane; GO:0016021 integral component of membrane; GO:0031090 organelle membrane; GO:0031224 intrinsic component of membrane; GO:0031226 intrinsic component of plasma membrane; GO:0031410 cytoplasmic vesicle; GO:0031982 vesicle; GO:0043226 organelle; GO:0043227 membrane-bounded organelle; GO:0043229 intracellular organelle; GO:0071944 cell periphery; GO:0097708 intracellular vesicle; GO:0098588 bounding membrane of organelle; GO:0098805 whole membrane;</t>
  </si>
  <si>
    <t>GO:0004888 transmembrane signaling receptor activity; GO:0005488 binding; GO:0005537 mannose binding; GO:0030246 carbohydrate binding; GO:0036094 small molecule binding; GO:0038023 signaling receptor activity; GO:0038024 cargo receptor activity; GO:0048029 monosaccharide binding; GO:0060089 molecular transducer activity;</t>
  </si>
  <si>
    <t>PF00652; PF00040; PF00059</t>
  </si>
  <si>
    <t>Ricin-type beta-trefoil lectin domain; Fibronectin type II domain; Lectin C-type domain</t>
  </si>
  <si>
    <t>Q8CBY0</t>
  </si>
  <si>
    <t>Glutamyl-tRNA(Gln) amidotransferase subunit C, mitochondrial OS=Mus musculus OX=10090 GN=Gatc PE=1 SV=1</t>
  </si>
  <si>
    <t>Gatc</t>
  </si>
  <si>
    <t>K02435</t>
  </si>
  <si>
    <t>gatC; aspartyl-tRNA(Asn)/glutamyl-tRNA(Gln) amidotransferase subunit C [EC:6.3.5.6 6.3.5.7]</t>
  </si>
  <si>
    <t>mmu01100 Metabolic pathways; mmu00970 Aminoacyl-tRNA biosynthesis</t>
  </si>
  <si>
    <t>GO:0006082 organic acid metabolic process; GO:0006139 nucleobase-containing compound metabolic process; GO:0006399 tRNA metabolic process; GO:0006412 translation; GO:0006518 peptide metabolic process; GO:0006520 cellular amino acid metabolic process; GO:0006725 cellular aromatic compound metabolic process; GO:0006807 nitrogen compound metabolic process; GO:0008152 metabolic process; GO:0009058 biosynthetic process; GO:0009059 macromolecule biosynthetic process; GO:0009987 cellular process; GO:0010467 gene expression; GO:0016070 RNA metabolic process; GO:0019538 protein metabolic process; GO:0019752 carboxylic acid metabolic process; GO:0032543 mitochondrial translation; GO:0034641 cellular nitrogen compound metabolic process; GO:0034645 cellular macromolecule biosynthetic process; GO:0034660 ncRNA metabolic process; GO:0043038 amino acid activation; GO:0043039 tRNA aminoacylation; GO:0043043 peptide biosynthetic process; GO:0043170 macromolecule metabolic process; GO:0043436 oxoacid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GO:0046483 heterocycle metabolic process; GO:0070681 glutaminyl-tRNAGln biosynthesis via transamidation; GO:0071704 organic substance metabolic process; GO:0090304 nucleic acid metabolic process; GO:0140053 mitochondrial gene expression; GO:1901360 organic cyclic compound metabolic process; GO:1901564 organonitrogen compound metabolic process; GO:1901566 organonitrogen compound biosynthetic process; GO:1901576 organic substance biosynthetic process;</t>
  </si>
  <si>
    <t>GO:0005622 intracellular; GO:0005623 cell; GO:0005737 cytoplasm; GO:0005739 mitochondrion; GO:0030956 glutamyl-tRNA(Gln) amidotransferase complex; GO:0032991 protein-containing complex; GO:0043226 organelle; GO:0043227 membrane-bounded organelle; GO:0043229 intracellular organelle; GO:0043231 intracellular membrane-bounded organelle;</t>
  </si>
  <si>
    <t>GO:0003824 catalytic activity; GO:0016874 ligase activity; GO:0016879 ligase activity, forming carbon-nitrogen bonds; GO:0016884 carbon-nitrogen ligase activity, with glutamine as amido-N-donor; GO:0050567 glutaminyl-tRNA synthase (glutamine-hydrolyzing) activity; GO:0140098 catalytic activity, acting on RNA; GO:0140101 catalytic activity, acting on a tRNA;</t>
  </si>
  <si>
    <t>KOG4247</t>
  </si>
  <si>
    <t>Mitochondrial DNA polymerase accessory subunit</t>
  </si>
  <si>
    <t>Q9D7S9</t>
  </si>
  <si>
    <t>Charged multivesicular body protein 5 OS=Mus musculus OX=10090 GN=Chmp5 PE=1 SV=1</t>
  </si>
  <si>
    <t>Chmp5</t>
  </si>
  <si>
    <t>K12198</t>
  </si>
  <si>
    <t>CHMP5; charged multivesicular body protein 5</t>
  </si>
  <si>
    <t>mmu04217 Necroptosis; mmu04144 Endocytosis</t>
  </si>
  <si>
    <t>GO:0000070 mitotic sister chromatid segregation; GO:0000278 mitotic cell cycle; GO:0000280 nuclear division; GO:0000819 sister chromatid segregation; GO:0000920 septum digestion after cytokinesis; GO:0001919 regulation of receptor recycling; GO:0006810 transport; GO:0006996 organelle organization; GO:0006997 nucleus organization; GO:0007032 endosome organization; GO:0007033 vacuole organization; GO:0007034 vacuolar transport; GO:0007040 lysosome organization; GO:0007041 lysosomal transport; GO:0007049 cell cycle; GO:0007059 chromosome segregation; GO:0007080 mitotic metaphase plate congression; GO:0007088 regulation of mitotic nuclear division; GO:0007346 regulation of mitotic cell cycle; GO:0008333 endosome to lysosome transport; GO:0009987 cellular process; GO:0010256 endomembrane system organization; GO:0010564 regulation of cell cycle process; GO:0010824 regulation of centrosome duplication; GO:0016032 viral process; GO:0016043 cellular component organization; GO:0016050 vesicle organization; GO:0016192 vesicle-mediated transport; GO:0016197 endosomal transport; GO:0019058 viral life cycle; GO:0019068 virion assembly; GO:0019222 regulation of metabolic process; GO:0022402 cell cycle process; GO:0022411 cellular component disassembly; GO:0022607 cellular component assembly; GO:0023051 regulation of signaling; GO:0031323 regulation of cellular metabolic process; GO:0032509 endosome transport via multivesicular body sorting pathway; GO:0032510 endosome to lysosome transport via multivesicular body sorting pathway; GO:0032886 regulation of microtubule-based process; GO:0032984 protein-containing complex disassembly; GO:0033043 regulation of organelle organization; GO:0036257 multivesicular body organization; GO:0036258 multivesicular body assembly; GO:0043933 protein-containing complex subunit organization; GO:0044085 cellular component biogenesis; GO:0044087 regulation of cellular component biogenesis; GO:0044403 symbiotic process; GO:0044419 interspecies interaction between organisms; GO:0046605 regulation of centrosome cycle; GO:0046755 viral budding; GO:0046907 intracellular transport; GO:0048284 organelle fusion; GO:0048285 organelle fission; GO:0050000 chromosome localization; GO:0050789 regulation of biological process; GO:0050794 regulation of cellular process; GO:0051128 regulation of cellular component organization; GO:0051179 localization; GO:0051234 establishment of localization; GO:0051276 chromosome organization; GO:0051301 cell division; GO:0051303 establishment of chromosome localization; GO:0051310 metaphase plate congression; GO:0051493 regulation of cytoskeleton organization; GO:0051640 organelle localization; GO:0051641 cellular localization; GO:0051649 establishment of localization in cell; GO:0051656 establishment of organelle localization; GO:0051704 multi-organism process; GO:0051726 regulation of cell cycle; GO:0051783 regulation of nuclear division; GO:0060236 regulation of mitotic spindle organization; GO:0060255 regulation of macromolecule metabolic process; GO:0061024 membrane organization; GO:0061025 membrane fusion; GO:0061763 multivesicular body-lysosome fusion; GO:0065007 biological regulation; GO:0070507 regulation of microtubule cytoskeleton organization; GO:0070925 organelle assembly; GO:0071840 cellular component organization or biogenesis; GO:0071985 multivesicular body sorting pathway; GO:0080171 lytic vacuole organization; GO:0090169 regulation of spindle assembly; GO:0090174 organelle membrane fusion; GO:0090224 regulation of spindle organization; GO:0098813 nuclear chromosome segregation; GO:0140014 mitotic nuclear division; GO:1901673 regulation of mitotic spindle assembly; GO:1902115 regulation of organelle assembly; GO:1903047 mitotic cell cycle process; GO:1904896 ESCRT complex disassembly; GO:1904903 ESCRT III complex disassembly;</t>
  </si>
  <si>
    <t>KOG1655</t>
  </si>
  <si>
    <t>Protein involved in vacuolar protein sorting</t>
  </si>
  <si>
    <t>Q8R2Y3</t>
  </si>
  <si>
    <t>Dolichol kinase OS=Mus musculus OX=10090 GN=Dolk PE=1 SV=1</t>
  </si>
  <si>
    <t>Dolk</t>
  </si>
  <si>
    <t>K00902</t>
  </si>
  <si>
    <t>DOLK; dolichol kinase [EC:2.7.1.108]</t>
  </si>
  <si>
    <t>GO:0006464 cellular protein modification process; GO:0006486 protein glycosylation; GO:0006487 protein N-linked glycosylation; GO:0006488 dolichol-linked oligosaccharide biosynthetic process; GO:0006489 dolichyl diphosphate biosynthetic process; GO:0006490 oligosaccharide-lipid intermediate biosynthetic process; GO:0006629 lipid metabolic process; GO:0006644 phospholipid metabolic process; GO:0006793 phosphorus metabolic process; GO:0006796 phosphate-containing compound metabolic process; GO:0006807 nitrogen compound metabolic process; GO:0008152 metabolic process; GO:0008610 lipid biosynthetic process; GO:0008654 phospholipid biosynthetic process; GO:0009058 biosynthetic process; GO:0009059 macromolecule biosynthetic process; GO:0009100 glycoprotein metabolic process; GO:0009101 glycoprotein biosynthetic process; GO:0009987 cellular process; GO:0016310 phosphorylation; GO:0019538 protein metabolic process; GO:0019637 organophosphate metabolic process; GO:0034645 cellular macromolecule biosynthetic process; GO:0036211 protein modification process; GO:0043048 dolichyl monophosphate biosynthetic process; GO:0043170 macromolecule metabolic process; GO:0043412 macromolecule modification; GO:0043413 macromolecule glycosylation; GO:0044237 cellular metabolic process; GO:0044238 primary metabolic process; GO:0044249 cellular biosynthetic process; GO:0044255 cellular lipid metabolic process; GO:0044260 cellular macromolecule metabolic process; GO:0044267 cellular protein metabolic process; GO:0046465 dolichyl diphosphate metabolic process; GO:0070085 glycosylation; GO:0071704 organic substance metabolic process; GO:0090407 organophosphate biosynthetic process; GO:1901135 carbohydrate derivative metabolic process; GO:1901137 carbohydrate derivative biosynthetic process; GO:1901564 organonitrogen compound metabolic process; GO:1901566 organonitrogen compound biosynthetic process; GO:1901576 organic substance biosynthetic process;</t>
  </si>
  <si>
    <t>GO:0003824 catalytic activity; GO:0004168 dolichol kinase activity; GO:0016301 kinase activity; GO:0016740 transferase activity; GO:0016772 transferase activity, transferring phosphorus-containing groups; GO:0016773 phosphotransferase activity, alcohol group as acceptor;</t>
  </si>
  <si>
    <t>KOG2468</t>
  </si>
  <si>
    <t>Dolichol kinase</t>
  </si>
  <si>
    <t>Q91ZE0</t>
  </si>
  <si>
    <t>Trimethyllysine dioxygenase, mitochondrial OS=Mus musculus OX=10090 GN=Tmlhe PE=1 SV=2</t>
  </si>
  <si>
    <t>Tmlhe</t>
  </si>
  <si>
    <t>K00474</t>
  </si>
  <si>
    <t>TMLHE; trimethyllysine dioxygenase [EC:1.14.11.8]</t>
  </si>
  <si>
    <t>GO:0006575 cellular modified amino acid metabolic process; GO:0006577 amino-acid betaine metabolic process; GO:0006578 amino-acid betaine biosynthetic process; GO:0006807 nitrogen compound metabolic process; GO:0008152 metabolic process; GO:0009058 biosynthetic process; GO:0009437 carnitine metabolic process; GO:0009892 negative regulation of metabolic process; GO:0009987 cellular process; GO:0019222 regulation of metabolic process; GO:0034641 cellular nitrogen compound metabolic process; GO:0042398 cellular modified amino acid biosynthetic process; GO:0043086 negative regulation of catalytic activity; GO:0044092 negative regulation of molecular function; GO:0044237 cellular metabolic process; GO:0044249 cellular biosynthetic process; GO:0044271 cellular nitrogen compound biosynthetic process; GO:0045329 carnitine biosynthetic process; GO:0048519 negative regulation of biological process; GO:0050789 regulation of biological process; GO:0050790 regulation of catalytic activity; GO:0051341 regulation of oxidoreductase activity; GO:0051354 negative regulation of oxidoreductase activity; GO:0055114 oxidation-reduction process; GO:0065007 biological regulation; GO:0065009 regulation of molecular function; GO:0071704 organic substance metabolic process; GO:0097164 ammonium ion metabolic process; GO:1901564 organonitrogen compound metabolic process; GO:1901566 organonitrogen compound biosynthetic process; GO:1901576 organic substance biosynthetic process;</t>
  </si>
  <si>
    <t>GO:0003824 catalytic activity; GO:0016491 oxidoreductase activity; GO:0016701 oxidoreductase activity, acting on single donors with incorporation of molecular oxygen; GO:0016702 oxidoreductase activity, acting on single donors with incorporation of molecular oxygen, incorporation of two atoms of oxygen; GO:0016705 oxidoreductase activity, acting on paired donors, with incorporation or reduction of molecular oxygen; GO:0016706 2-oxoglutarate-dependent dioxygenase activity; GO:0050353 trimethyllysine dioxygenase activity; GO:0051213 dioxygenase activity;</t>
  </si>
  <si>
    <t>PF02668</t>
  </si>
  <si>
    <t>Taurine catabolism dioxygenase TauD, TfdA family</t>
  </si>
  <si>
    <t>KOG3889</t>
  </si>
  <si>
    <t>Predicted gamma-butyrobetaine,2-oxoglutarate dioxygenase</t>
  </si>
  <si>
    <t>Q9Z280</t>
  </si>
  <si>
    <t>Phospholipase D1 OS=Mus musculus OX=10090 GN=Pld1 PE=1 SV=1</t>
  </si>
  <si>
    <t>Pld1</t>
  </si>
  <si>
    <t>K01115</t>
  </si>
  <si>
    <t>PLD1_2; phospholipase D1/2 [EC:3.1.4.4]</t>
  </si>
  <si>
    <t>mmu00565 Ether lipid metabolism; mmu04912 GnRH signaling pathway; mmu04666 Fc gamma R-mediated phagocytosis; mmu04024 cAMP signaling pathway; mmu01100 Metabolic pathways; mmu04928 Parathyroid hormone synthesis, secretion and action; mmu04071 Sphingolipid signaling pathway; mmu04014 Ras signaling pathway; mmu04724 Glutamatergic synapse; mmu05212 Pancreatic cancer; mmu04144 Endocytosis; mmu04072 Phospholipase D signaling pathway; mmu05231 Choline metabolism in cancer; mmu00564 Glycerophospholipid metabolism; mmu05200 Pathways in cancer</t>
  </si>
  <si>
    <t>GO:0006629 lipid metabolic process; GO:0006644 phospholipid metabolic process; GO:0006650 glycerophospholipid metabolic process; GO:0006654 phosphatidic acid biosynthetic process; GO:0006793 phosphorus metabolic process; GO:0006796 phosphate-containing compound metabolic process; GO:0006928 movement of cell or subcellular component; GO:0006950 response to stress; GO:0006952 defense response; GO:0008152 metabolic process; GO:0008610 lipid biosynthetic process; GO:0008654 phospholipid biosynthetic process; GO:0009056 catabolic process; GO:0009058 biosynthetic process; GO:0009395 phospholipid catabolic process; GO:0009605 response to external stimulus; GO:0009607 response to biotic stimulus; GO:0009617 response to bacterium; GO:0009719 response to endogenous stimulus; GO:0009725 response to hormone; GO:0009987 cellular process; GO:0010033 response to organic substance; GO:0010243 response to organonitrogen compound; GO:0016042 lipid catabolic process; GO:0019637 organophosphate metabolic process; GO:0030334 regulation of cell migration; GO:0030335 positive regulation of cell migration; GO:0031344 regulation of cell projection organization; GO:0032530 regulation of microvillus organization; GO:0032534 regulation of microvillus assembly; GO:0032879 regulation of localization; GO:0040011 locomotion; GO:0040012 regulation of locomotion; GO:0040017 positive regulation of locomotion; GO:0042221 response to chemical; GO:0042742 defense response to bacterium; GO:0043207 response to external biotic stimulus; GO:0043434 response to peptide hormone; GO:0044087 regulation of cellular component biogenesis; GO:0044237 cellular metabolic process; GO:0044238 primary metabolic process; GO:0044242 cellular lipid catabolic process; GO:0044248 cellular catabolic process; GO:0044249 cellular biosynthetic process; GO:0044255 cellular lipid metabolic process; GO:0045017 glycerolipid biosynthetic process; GO:0046434 organophosphate catabolic process; GO:0046473 phosphatidic acid metabolic process; GO:0046474 glycerophospholipid biosynthetic process; GO:0046486 glycerolipid metabolic process; GO:0048518 positive regulation of biological process; GO:0048522 positive regulation of cellular process; GO:0048870 cell motility; GO:0050789 regulation of biological process; GO:0050794 regulation of cellular process; GO:0050830 defense response to Gram-positive bacterium; GO:0050896 response to stimulus; GO:0051128 regulation of cellular component organization; GO:0051179 localization; GO:0051270 regulation of cellular component movement; GO:0051272 positive regulation of cellular component movement; GO:0051674 localization of cell; GO:0051704 multi-organism process; GO:0051707 response to other organism; GO:0060491 regulation of cell projection assembly; GO:0065007 biological regulation; GO:0071704 organic substance metabolic process; GO:0090407 organophosphate biosynthetic process; GO:0098542 defense response to other organism; GO:0120032 regulation of plasma membrane bounded cell projection assembly; GO:0120035 regulation of plasma membrane bounded cell projection organization; GO:1901575 organic substance catabolic process; GO:1901576 organic substance biosynthetic process; GO:1901652 response to peptide; GO:1901698 response to nitrogen compound; GO:1901700 response to oxygen-containing compound; GO:2000145 regulation of cell motility; GO:2000147 positive regulation of cell motility;</t>
  </si>
  <si>
    <t>GO:0005622 intracellular; GO:0005623 cell; GO:0005737 cytoplasm; GO:0005768 endosome; GO:0005783 endoplasmic reticulum; GO:0005789 endoplasmic reticulum membrane; GO:0005794 Golgi apparatus; GO:0005795 Golgi stack; GO:0005886 plasma membrane; GO:0012505 endomembrane system; GO:0016020 membrane; GO:0016324 apical plasma membrane; GO:0030027 lamellipodium; GO:0030139 endocytic vesicle; GO:0031252 cell leading edge; GO:0031410 cytoplasmic vesicle; GO:0031982 vesicle; GO:0031984 organelle subcompartment; GO:0031985 Golgi cisterna; GO:0042175 nuclear outer membrane-endoplasmic reticulum membrane network; GO:0042995 cell projection; GO:0043226 organelle; GO:0043227 membrane-bounded organelle; GO:0043229 intracellular organelle; GO:0043231 intracellular membrane-bounded organelle; GO:0045177 apical part of cell; GO:0071944 cell periphery; GO:0097708 intracellular vesicle; GO:0098590 plasma membrane region; GO:0098791 Golgi apparatus subcompartment; GO:0098827 endoplasmic reticulum subcompartment; GO:0120025 plasma membrane bounded cell projection;</t>
  </si>
  <si>
    <t>GO:0003824 catalytic activity; GO:0004620 phospholipase activity; GO:0004630 phospholipase D activity; GO:0008081 phosphoric diester hydrolase activity; GO:0016298 lipase activity; GO:0016787 hydrolase activity; GO:0016788 hydrolase activity, acting on ester bonds; GO:0042578 phosphoric ester hydrolase activity;</t>
  </si>
  <si>
    <t>PF00787; PF00169; PF13091</t>
  </si>
  <si>
    <t>PX domain; PH domain; PLD-like domain</t>
  </si>
  <si>
    <t>KOG1329</t>
  </si>
  <si>
    <t>Phospholipase D1</t>
  </si>
  <si>
    <t>Q91Y47</t>
  </si>
  <si>
    <t>Coagulation factor XI OS=Mus musculus OX=10090 GN=F11 PE=2 SV=2</t>
  </si>
  <si>
    <t>F11</t>
  </si>
  <si>
    <t>K01323</t>
  </si>
  <si>
    <t>F11; coagulation factor XI [EC:3.4.21.27]</t>
  </si>
  <si>
    <t>GO:0006508 proteolysis; GO:0006807 nitrogen compound metabolic process; GO:0006950 response to stress; GO:0007596 blood coagulation; GO:0007597 blood coagulation, intrinsic pathway; GO:0007599 hemostasis; GO:0008152 metabolic process; GO:0009611 response to wounding; GO:0010467 gene expression; GO:0016485 protein processing; GO:0019538 protein metabolic process; GO:0030193 regulation of blood coagulation; GO:0030195 negative regulation of blood coagulation; GO:0031638 zymogen activation; GO:0031639 plasminogen activation; GO:0032101 regulation of response to external stimulus; GO:0032102 negative regulation of response to external stimulus; GO:0032501 multicellular organismal process; GO:0042060 wound healing; GO:0043170 macromolecule metabolic process; GO:0044238 primary metabolic process; GO:0048518 positive regulation of biological process; GO:0048519 negative regulation of biological process; GO:0048583 regulation of response to stimulus; GO:0048585 negative regulation of response to stimulus; GO:0050789 regulation of biological process; GO:0050817 coagulation; GO:0050818 regulation of coagulation; GO:0050819 negative regulation of coagulation; GO:0050878 regulation of body fluid levels; GO:0050896 response to stimulus; GO:0051239 regulation of multicellular organismal process; GO:0051241 negative regulation of multicellular organismal process; GO:0051604 protein maturation; GO:0051917 regulation of fibrinolysis; GO:0051919 positive regulation of fibrinolysis; GO:0061041 regulation of wound healing; GO:0061045 negative regulation of wound healing; GO:0065007 biological regulation; GO:0065008 regulation of biological quality; GO:0071704 organic substance metabolic process; GO:0072376 protein activation cascade; GO:0072378 blood coagulation, fibrin clot formation; GO:0080134 regulation of response to stress; GO:1900046 regulation of hemostasis; GO:1900047 negative regulation of hemostasis; GO:1901564 organonitrogen compound metabolic process; GO:1903034 regulation of response to wounding; GO:1903035 negative regulation of response to wounding;</t>
  </si>
  <si>
    <t>GO:0003824 catalytic activity; GO:0004175 endopeptidase activity; GO:0004177 aminopeptidase activity; GO:0004252 serine-type endopeptidase activity; GO:0005488 binding; GO:0005515 protein binding; GO:0008233 peptidase activity; GO:0008236 serine-type peptidase activity; GO:0008238 exopeptidase activity; GO:0016787 hydrolase activity; GO:0017171 serine hydrolase activity; GO:0042802 identical protein binding; GO:0070008 serine-type exopeptidase activity; GO:0070009 serine-type aminopeptidase activity; GO:0070011 peptidase activity, acting on L-amino acid peptides; GO:0140096 catalytic activity, acting on a protein;</t>
  </si>
  <si>
    <t>PF00024; PF00089</t>
  </si>
  <si>
    <t>PAN domain; Trypsin</t>
  </si>
  <si>
    <t>Q9QUQ5</t>
  </si>
  <si>
    <t>Short transient receptor potential channel 4 OS=Mus musculus OX=10090 GN=Trpc4 PE=1 SV=1</t>
  </si>
  <si>
    <t>Trpc4</t>
  </si>
  <si>
    <t>K04967</t>
  </si>
  <si>
    <t>TRPC4; transient receptor potential cation channel subfamily C member 4</t>
  </si>
  <si>
    <t>mmu04360 Axon guidance; mmu04929 GnRH secretion</t>
  </si>
  <si>
    <t>GO:0000041 transition metal ion transport; GO:0006810 transport; GO:0006811 ion transport; GO:0006812 cation transport; GO:0006816 calcium ion transport; GO:0006820 anion transport; GO:0006828 manganese ion transport; GO:0006836 neurotransmitter transport; GO:0006865 amino acid transport; GO:0006873 cellular ion homeostasis; GO:0006874 cellular calcium ion homeostasis; GO:0006875 cellular metal ion homeostasis; GO:0007275 multicellular organism development; GO:0007399 nervous system development; GO:0007417 central nervous system development; GO:0009987 cellular process; GO:0010001 glial cell differentiation; GO:0010959 regulation of metal ion transport; GO:0014051 gamma-aminobutyric acid secretion; GO:0015711 organic anion transport; GO:0015718 monocarboxylic acid transport; GO:0015812 gamma-aminobutyric acid transport; GO:0015849 organic acid transport; GO:0019725 cellular homeostasis; GO:0022008 neurogenesis; GO:0030001 metal ion transport; GO:0030003 cellular cation homeostasis; GO:0030154 cell differentiation; GO:0032501 multicellular organismal process; GO:0032502 developmental process; GO:0032879 regulation of localization; GO:0034220 ion transmembrane transport; GO:0042063 gliogenesis; GO:0042592 homeostatic process; GO:0043269 regulation of ion transport; GO:0046717 acid secretion; GO:0046903 secretion; GO:0046942 carboxylic acid transport; GO:0048709 oligodendrocyte differentiation; GO:0048731 system development; GO:0048856 anatomical structure development; GO:0048869 cellular developmental process; GO:0048878 chemical homeostasis; GO:0050789 regulation of biological process; GO:0050801 ion homeostasis; GO:0051049 regulation of transport; GO:0051179 localization; GO:0051234 establishment of localization; GO:0051480 regulation of cytosolic calcium ion concentration; GO:0051924 regulation of calcium ion transport; GO:0055065 metal ion homeostasis; GO:0055074 calcium ion homeostasis; GO:0055080 cation homeostasis; GO:0055082 cellular chemical homeostasis; GO:0055085 transmembrane transport; GO:0065007 biological regulation; GO:0065008 regulation of biological quality; GO:0070509 calcium ion import; GO:0070588 calcium ion transmembrane transport; GO:0070838 divalent metal ion transport; GO:0071702 organic substance transport; GO:0071705 nitrogen compound transport; GO:0072503 cellular divalent inorganic cation homeostasis; GO:0072507 divalent inorganic cation homeostasis; GO:0072511 divalent inorganic cation transport; GO:0098655 cation transmembrane transport; GO:0098660 inorganic ion transmembrane transport; GO:0098662 inorganic cation transmembrane transport; GO:0098771 inorganic ion homeostasis;</t>
  </si>
  <si>
    <t>GO:0005622 intracellular; GO:0005623 cell; GO:0005737 cytoplasm; GO:0005856 cytoskeleton; GO:0005886 plasma membrane; GO:0005887 integral component of plasma membrane; GO:0005901 caveola; GO:0005938 cell cortex; GO:0009986 cell surface; GO:0016020 membrane; GO:0016021 integral component of membrane; GO:0016323 basolateral plasma membrane; GO:0030863 cortical cytoskeleton; GO:0031224 intrinsic component of membrane; GO:0031226 intrinsic component of plasma membrane; GO:0032991 protein-containing complex; GO:0034702 ion channel complex; GO:0034703 cation channel complex; GO:0034704 calcium channel complex; GO:0043226 organelle; GO:0043228 non-membrane-bounded organelle; GO:0043229 intracellular organelle; GO:0043232 intracellular non-membrane-bounded organelle; GO:0044853 plasma membrane raft; GO:0045121 membrane raft; GO:0071944 cell periphery; GO:0098589 membrane region; GO:0098590 plasma membrane region; GO:0098796 membrane protein complex; GO:0098805 whole membrane; GO:0098857 membrane microdomain; GO:0099568 cytoplasmic region; GO:1902495 transmembrane transporter complex; GO:1990351 transporter complex;</t>
  </si>
  <si>
    <t>GO:0005215 transporter activity; GO:0005216 ion channel activity; GO:0005261 cation channel activity; GO:0005262 calcium channel activity; GO:0005488 binding; GO:0005515 protein binding; GO:0008013 beta-catenin binding; GO:0008324 cation transmembrane transporter activity; GO:0015075 ion transmembrane transporter activity; GO:0015085 calcium ion transmembrane transporter activity; GO:0015267 channel activity; GO:0015279 store-operated calcium channel activity; GO:0015318 inorganic molecular entity transmembrane transporter activity; GO:0022803 passive transmembrane transporter activity; GO:0022857 transmembrane transporter activity; GO:0022890 inorganic cation transmembrane transporter activity; GO:0036094 small molecule binding; GO:0043167 ion binding; GO:0043168 anion binding; GO:0043178 alcohol binding; GO:0045296 cadherin binding; GO:0046873 metal ion transmembrane transporter activity; GO:0050839 cell adhesion molecule binding; GO:0070679 inositol 1,4,5 trisphosphate binding;</t>
  </si>
  <si>
    <t>KOG3609</t>
  </si>
  <si>
    <t>Receptor-activated Ca2+-permeable cation channels (STRPC family)</t>
  </si>
  <si>
    <t>Q9CYW4</t>
  </si>
  <si>
    <t>Haloacid dehalogenase-like hydrolase domain-containing protein 3 OS=Mus musculus OX=10090 GN=Hdhd3 PE=1 SV=1</t>
  </si>
  <si>
    <t>Hdhd3</t>
  </si>
  <si>
    <t>KOG3085</t>
  </si>
  <si>
    <t>Predicted hydrolase (HAD superfamily)</t>
  </si>
  <si>
    <t>Q9WTW5</t>
  </si>
  <si>
    <t>Solute carrier family 22 member 3 OS=Mus musculus OX=10090 GN=Slc22a3 PE=2 SV=1</t>
  </si>
  <si>
    <t>Slc22a3</t>
  </si>
  <si>
    <t>K08200</t>
  </si>
  <si>
    <t>SLC22A3; MFS transporter, OCT family, solute carrier family 22 (organic cation transporter), member 3</t>
  </si>
  <si>
    <t>mmu05231 Choline metabolism in cancer</t>
  </si>
  <si>
    <t>GO:0001504 neurotransmitter uptake; GO:0001505 regulation of neurotransmitter levels; GO:0006810 transport; GO:0006811 ion transport; GO:0006812 cation transport; GO:0006820 anion transport; GO:0006836 neurotransmitter transport; GO:0006855 drug transmembrane transport; GO:0009605 response to external stimulus; GO:0009991 response to extracellular stimulus; GO:0015695 organic cation transport; GO:0015696 ammonium transport; GO:0015697 quaternary ammonium group transport; GO:0015711 organic anion transport; GO:0015844 monoamine transport; GO:0015850 organic hydroxy compound transport; GO:0015872 dopamine transport; GO:0015893 drug transport; GO:0031667 response to nutrient levels; GO:0032098 regulation of appetite; GO:0034220 ion transmembrane transport; GO:0042221 response to chemical; GO:0042493 response to drug; GO:0045117 azole transmembrane transport; GO:0050896 response to stimulus; GO:0051179 localization; GO:0051234 establishment of localization; GO:0051608 histamine transport; GO:0051615 histamine uptake; GO:0051937 catecholamine transport; GO:0055085 transmembrane transport; GO:0065007 biological regulation; GO:0065008 regulation of biological quality; GO:0071702 organic substance transport; GO:0071705 nitrogen compound transport; GO:0072488 ammonium transmembrane transport; GO:0098655 cation transmembrane transport; GO:0098656 anion transmembrane transport; GO:0098657 import into cell; GO:1901998 toxin transport;</t>
  </si>
  <si>
    <t>GO:0005215 transporter activity; GO:0008324 cation transmembrane transporter activity; GO:0008504 monoamine transmembrane transporter activity; GO:0008509 anion transmembrane transporter activity; GO:0008514 organic anion transmembrane transporter activity; GO:0008519 ammonium transmembrane transporter activity; GO:0015075 ion transmembrane transporter activity; GO:0015101 organic cation transmembrane transporter activity; GO:0015318 inorganic molecular entity transmembrane transporter activity; GO:0015651 quaternary ammonium group transmembrane transporter activity; GO:0019534 toxin transmembrane transporter activity; GO:0022804 active transmembrane transporter activity; GO:0022857 transmembrane transporter activity; GO:1901618 organic hydroxy compound transmembrane transporter activity;</t>
  </si>
  <si>
    <t>Q922R8</t>
  </si>
  <si>
    <t>Protein disulfide-isomerase A6 OS=Mus musculus OX=10090 GN=Pdia6 PE=1 SV=3</t>
  </si>
  <si>
    <t>Pdia6</t>
  </si>
  <si>
    <t>K09584</t>
  </si>
  <si>
    <t>PDIA6; protein disulfide-isomerase A6 [EC:5.3.4.1]</t>
  </si>
  <si>
    <t>GO:0001775 cell activation; GO:0006457 protein folding; GO:0006464 cellular protein modification process; GO:0006807 nitrogen compound metabolic process; GO:0006810 transport; GO:0006897 endocytosis; GO:0006909 phagocytosis; GO:0006950 response to stress; GO:0006986 response to unfolded protein; GO:0007154 cell communication; GO:0007155 cell adhesion; GO:0007165 signal transduction; GO:0007596 blood coagulation; GO:0007599 hemostasis; GO:0008152 metabolic process; GO:0009611 response to wounding; GO:0009987 cellular process; GO:0010033 response to organic substance; GO:0016192 vesicle-mediated transport; GO:0019538 protein metabolic process; GO:0022610 biological adhesion; GO:0023052 signaling; GO:0030168 platelet activation; GO:0030968 endoplasmic reticulum unfolded protein response; GO:0032501 multicellular organismal process; GO:0033554 cellular response to stress; GO:0034109 homotypic cell-cell adhesion; GO:0034620 cellular response to unfolded protein; GO:0034976 response to endoplasmic reticulum stress; GO:0035966 response to topologically incorrect protein; GO:0035967 cellular response to topologically incorrect protein; GO:0036211 protein modification process; GO:0036498 IRE1-mediated unfolded protein response; GO:0042060 wound healing; GO:0042221 response to chemical; GO:0043170 macromolecule metabolic process; GO:0043277 apoptotic cell clearance; GO:0043412 macromolecule modification; GO:0043687 post-translational protein modification; GO:0044237 cellular metabolic process; GO:0044238 primary metabolic process; GO:0044260 cellular macromolecule metabolic process; GO:0044267 cellular protein metabolic process; GO:0050789 regulation of biological process; GO:0050794 regulation of cellular process; GO:0050817 coagulation; GO:0050878 regulation of body fluid levels; GO:0050896 response to stimulus; GO:0051179 localization; GO:0051234 establishment of localization; GO:0051716 cellular response to stimulus; GO:0055114 oxidation-reduction process; GO:0065007 biological regulation; GO:0065008 regulation of biological quality; GO:0070527 platelet aggregation; GO:0070887 cellular response to chemical stimulus; GO:0071310 cellular response to organic substance; GO:0071704 organic substance metabolic process; GO:0098609 cell-cell adhesion; GO:0098657 import into cell; GO:1901564 organonitrogen compound metabolic process;</t>
  </si>
  <si>
    <t>GO:0005576 extracellular region; GO:0005615 extracellular space; GO:0005622 intracellular; GO:0005623 cell; GO:0005737 cytoplasm; GO:0005783 endoplasmic reticulum; GO:0005788 endoplasmic reticulum lumen; GO:0005789 endoplasmic reticulum membrane; GO:0005790 smooth endoplasmic reticulum; GO:0005793 endoplasmic reticulum-Golgi intermediate compartment; GO:0005829 cytosol; GO:0005886 plasma membrane; GO:0012505 endomembrane system; GO:0016020 membrane; GO:0031410 cytoplasmic vesicle; GO:0031974 membrane-enclosed lumen; GO:0031982 vesicle; GO:0031984 organelle subcompartment; GO:0032991 protein-containing complex; GO:0034663 endoplasmic reticulum chaperone complex; GO:0042175 nuclear outer membrane-endoplasmic reticulum membrane network; GO:0042470 melanosome; GO:0043226 organelle; GO:0043227 membrane-bounded organelle; GO:0043229 intracellular organelle; GO:0043231 intracellular membrane-bounded organelle; GO:0043233 organelle lumen; GO:0048770 pigment granule; GO:0070013 intracellular organelle lumen; GO:0071944 cell periphery; GO:0097708 intracellular vesicle; GO:0098827 endoplasmic reticulum subcompartment;</t>
  </si>
  <si>
    <t>GO:0003756 protein disulfide isomerase activity; GO:0003824 catalytic activity; GO:0005488 binding; GO:0005509 calcium ion binding; GO:0015036 disulfide oxidoreductase activity; GO:0015037 peptide disulfide oxidoreductase activity; GO:0016491 oxidoreductase activity; GO:0016667 oxidoreductase activity, acting on a sulfur group of donors; GO:0016853 isomerase activity; GO:0016860 intramolecular oxidoreductase activity; GO:0016864 intramolecular oxidoreductase activity, transposing S-S bonds; GO:0043167 ion binding; GO:0043169 cation binding; GO:0046872 metal ion binding; GO:0140096 catalytic activity, acting on a protein;</t>
  </si>
  <si>
    <t>P48410</t>
  </si>
  <si>
    <t>ATP-binding cassette sub-family D member 1 OS=Mus musculus OX=10090 GN=Abcd1 PE=1 SV=1</t>
  </si>
  <si>
    <t>Abcd1</t>
  </si>
  <si>
    <t>K05675</t>
  </si>
  <si>
    <t>ABCD1; ATP-binding cassette, subfamily D (ALD), member 1</t>
  </si>
  <si>
    <t>mmu02010 ABC transporters; mmu04146 Peroxisome</t>
  </si>
  <si>
    <t>GO:0000038 very long-chain fatty acid metabolic process; GO:0001676 long-chain fatty acid metabolic process; GO:0006082 organic acid metabolic process; GO:0006629 lipid metabolic process; GO:0006631 fatty acid metabolic process; GO:0006635 fatty acid beta-oxidation; GO:0006810 transport; GO:0006811 ion transport; GO:0006820 anion transport; GO:0006869 lipid transport; GO:0006996 organelle organization; GO:0007031 peroxisome organization; GO:0008152 metabolic process; GO:0009056 catabolic process; GO:0009062 fatty acid catabolic process; GO:0009987 cellular process; GO:0010876 lipid localization; GO:0015711 organic anion transport; GO:0015718 monocarboxylic acid transport; GO:0015849 organic acid transport; GO:0015908 fatty acid transport; GO:0015909 long-chain fatty acid transport; GO:0015910 long-chain fatty acid import into peroxisome; GO:0015919 peroxisomal membrane transport; GO:0016042 lipid catabolic process; GO:0016043 cellular component organization; GO:0016054 organic acid catabolic process; GO:0017144 drug metabolic process; GO:0019395 fatty acid oxidation; GO:0019752 carboxylic acid metabolic process; GO:0030258 lipid modification; GO:0032787 monocarboxylic acid metabolic process; GO:0033036 macromolecule localization; GO:0033540 fatty acid beta-oxidation using acyl-CoA oxidase; GO:0033559 unsaturated fatty acid metabolic process; GO:0034440 lipid oxidation; GO:0036109 alpha-linolenic acid metabolic process; GO:0042758 long-chain fatty acid catabolic process; GO:0042760 very long-chain fatty acid catabolic process; GO:0043436 oxoacid metabolic process; GO:0043574 peroxisomal transport; GO:0043651 linoleic 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GO:0046907 intracellular transport; GO:0046942 carboxylic acid transport; GO:0051179 localization; GO:0051234 establishment of localization; GO:0051641 cellular localization; GO:0051649 establishment of localization in cell; GO:0055085 transmembrane transport; GO:0055114 oxidation-reduction process; GO:0071702 organic substance transport; GO:0071704 organic substance metabolic process; GO:0071840 cellular component organization or biogenesis; GO:0072329 monocarboxylic acid catabolic process; GO:1901575 organic substance catabolic process;</t>
  </si>
  <si>
    <t>GO:0005622 intracellular; GO:0005623 cell; GO:0005737 cytoplasm; GO:0005777 peroxisome; GO:0005778 peroxisomal membrane; GO:0005779 integral component of peroxisomal membrane; GO:0005829 cytosol; GO:0016020 membrane; GO:0016021 integral component of membrane; GO:0031090 organelle membrane; GO:0031224 intrinsic component of membrane; GO:0031231 intrinsic component of peroxisomal membrane; GO:0031300 intrinsic component of organelle membrane; GO:0031301 integral component of organelle membrane; GO:0031903 microbody membrane; GO:0042579 microbody; GO:0043226 organelle; GO:0043227 membrane-bounded organelle; GO:0043229 intracellular organelle; GO:0043231 intracellular membrane-bounded organelle; GO:0048471 perinuclear region of cytoplasm; GO:0098588 bounding membrane of organelle; GO:0098805 whole membrane;</t>
  </si>
  <si>
    <t>GO:0000166 nucleotide binding; GO:0003824 catalytic activity; GO:0005215 transporter activity; GO:0005319 lipid transporter activity; GO:0005324 long-chain fatty acid transporter activity; GO:0005488 binding; GO:0005515 protein binding; GO:0005524 ATP binding; GO:0008144 drug binding; GO:0015399 primary active transmembrane transporter activity;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GO:0019899 enzyme binding; GO:0022804 active transmembrane transporter activity; GO:0022857 transmembrane transporter activity; GO:0030554 adenyl nucleotide binding; GO:0032553 ribonucleotide binding; GO:0032555 purine ribonucleotide binding; GO:0032559 adenyl ribonucleotide binding; GO:0035639 purine ribonucleoside triphosphate binding; GO:0036094 small molecule binding; GO:0042626 ATPase-coupled transmembrane transporter activity; GO:0042802 identical protein binding; GO:0042803 protein homodimerization activity; GO:0043167 ion binding; GO:0043168 anion binding; GO:0043492 ATPase activity, coupled to movement of substances; GO:0046983 protein dimerization activity; GO:0097159 organic cyclic compound binding; GO:0097367 carbohydrate derivative binding; GO:1901265 nucleoside phosphate binding; GO:1901363 heterocyclic compound binding;</t>
  </si>
  <si>
    <t>KOG0064</t>
  </si>
  <si>
    <t>Peroxisomal long-chain acyl-CoA transporter, ABC superfamily</t>
  </si>
  <si>
    <t>Q31125</t>
  </si>
  <si>
    <t>Zinc transporter SLC39A7 OS=Mus musculus OX=10090 GN=Slc39a7 PE=1 SV=2</t>
  </si>
  <si>
    <t>Slc39a7</t>
  </si>
  <si>
    <t>K14713</t>
  </si>
  <si>
    <t>GO:0000041 transition metal ion transport; GO:0006810 transport; GO:0006811 ion transport; GO:0006812 cation transport; GO:0006829 zinc ion transport; GO:0006873 cellular ion homeostasis; GO:0006875 cellular metal ion homeostasis; GO:0006882 cellular zinc ion homeostasis; GO:0009987 cellular process; GO:0019725 cellular homeostasis; GO:0030001 metal ion transport; GO:0030003 cellular cation homeostasis; GO:0034220 ion transmembrane transport; GO:0042592 homeostatic process; GO:0046916 cellular transition metal ion homeostasis; GO:0048878 chemical homeostasis; GO:0050801 ion homeostasis; GO:0051179 localization; GO:0051234 establishment of localization; GO:0055065 metal ion homeostasis; GO:0055069 zinc ion homeostasis; GO:0055076 transition metal ion homeostasis; GO:0055080 cation homeostasis; GO:0055082 cellular chemical homeostasis; GO:0055085 transmembrane transport; GO:0065007 biological regulation; GO:0065008 regulation of biological quality; GO:0070838 divalent metal ion transport; GO:0071577 zinc ion transmembrane transport; GO:0072503 cellular divalent inorganic cation homeostasis; GO:0072507 divalent inorganic cation homeostasis; GO:0072511 divalent inorganic cation transport; GO:0098655 cation transmembrane transport; GO:0098660 inorganic ion transmembrane transport; GO:0098662 inorganic cation transmembrane transport; GO:0098771 inorganic ion homeostasis;</t>
  </si>
  <si>
    <t>GO:0005622 intracellular; GO:0005623 cell; GO:0005634 nucleus; GO:0005654 nucleoplasm; GO:0005737 cytoplasm; GO:0005783 endoplasmic reticulum; GO:0005789 endoplasmic reticulum membrane; GO:0005794 Golgi apparatus; GO:0005801 cis-Golgi network; GO:0012505 endomembrane system; GO:0016020 membrane; GO:0031090 organelle membrane; GO:0031974 membrane-enclosed lumen; GO:0031981 nuclear lumen; GO:0031984 organelle subcompartment; GO:0033106 cis-Golgi network membrane; GO:0042175 nuclear outer membrane-endoplasmic reticulum membrane network; GO:0043226 organelle; GO:0043227 membrane-bounded organelle; GO:0043229 intracellular organelle; GO:0043231 intracellular membrane-bounded organelle; GO:0043233 organelle lumen; GO:0070013 intracellular organelle lumen; GO:0098588 bounding membrane of organelle; GO:0098827 endoplasmic reticulum subcompartment;</t>
  </si>
  <si>
    <t>GO:0005215 transporter activity; GO:0005385 zinc ion transmembrane transporter activity; GO:0008324 cation transmembrane transporter activity; GO:0015075 ion transmembrane transporter activity; GO:0015318 inorganic molecular entity transmembrane transporter activity; GO:0022857 transmembrane transporter activity; GO:0022890 inorganic cation transmembrane transporter activity; GO:0046873 metal ion transmembrane transporter activity; GO:0046915 transition metal ion transmembrane transporter activity; GO:0072509 divalent inorganic cation transmembrane transporter activity;</t>
  </si>
  <si>
    <t>KOG2693</t>
  </si>
  <si>
    <t>Putative zinc transporter</t>
  </si>
  <si>
    <t>P58044</t>
  </si>
  <si>
    <t>Isopentenyl-diphosphate Delta-isomerase 1 OS=Mus musculus OX=10090 GN=Idi1 PE=1 SV=1</t>
  </si>
  <si>
    <t>Idi1</t>
  </si>
  <si>
    <t>K01823</t>
  </si>
  <si>
    <t>idi; isopentenyl-diphosphate Delta-isomerase [EC:5.3.3.2]</t>
  </si>
  <si>
    <t>GO:0006066 alcohol metabolic process; GO:0006629 lipid metabolic process; GO:0006644 phospholipid metabolic process; GO:0006694 steroid biosynthetic process; GO:0006695 cholesterol biosynthetic process; GO:0006720 isoprenoid metabolic process; GO:0006793 phosphorus metabolic process; GO:0006796 phosphate-containing compound metabolic process; GO:0008152 metabolic process; GO:0008202 steroid metabolic process; GO:0008203 cholesterol metabolic process; GO:0008299 isoprenoid biosynthetic process; GO:0008610 lipid biosynthetic process; GO:0008654 phospholipid biosynthetic process; GO:0009058 biosynthetic process; GO:0009240 isopentenyl diphosphate biosynthetic process; GO:0009889 regulation of biosynthetic process; GO:0009987 cellular process; GO:0010033 response to organic substance; GO:0014070 response to organic cyclic compound; GO:0016125 sterol metabolic process; GO:0016126 sterol biosynthetic process; GO:0019216 regulation of lipid metabolic process; GO:0019218 regulation of steroid metabolic process; GO:0019222 regulation of metabolic process; GO:0019637 organophosphate metabolic process; GO:0035634 response to stilbenoid; GO:0042221 response to chemical; GO:0044237 cellular metabolic process; GO:0044238 primary metabolic process; GO:0044249 cellular biosynthetic process; GO:0044255 cellular lipid metabolic process; GO:0044281 small molecule metabolic process; GO:0044283 small molecule biosynthetic process; GO:0045540 regulation of cholesterol biosynthetic process; GO:0046165 alcohol biosynthetic process; GO:0046490 isopentenyl diphosphate metabolic process; GO:0046890 regulation of lipid biosynthetic process; GO:0050789 regulation of biological process; GO:0050810 regulation of steroid biosynthetic process; GO:0050896 response to stimulus; GO:0062012 regulation of small molecule metabolic process; GO:0065007 biological regulation; GO:0071704 organic substance metabolic process; GO:0080090 regulation of primary metabolic process; GO:0090181 regulation of cholesterol metabolic process; GO:0090407 organophosphate biosynthetic process;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</t>
  </si>
  <si>
    <t>GO:0000287 magnesium ion binding; GO:0003824 catalytic activity; GO:0004452 isopentenyl-diphosphate delta-isomerase activity; GO:0005488 binding; GO:0016853 isomerase activity; GO:0016860 intramolecular oxidoreductase activity; GO:0016863 intramolecular oxidoreductase activity, transposing C=C bonds; GO:0030145 manganese ion binding; GO:0043167 ion binding; GO:0043169 cation binding; GO:0046872 metal ion binding; GO:0046914 transition metal ion binding;</t>
  </si>
  <si>
    <t>KOG0142</t>
  </si>
  <si>
    <t>Isopentenyl pyrophosphate:dimethylallyl pyrophosphate isomerase</t>
  </si>
  <si>
    <t>Q8QZR3</t>
  </si>
  <si>
    <t>Pyrethroid hydrolase Ces2a OS=Mus musculus OX=10090 GN=Ces2a PE=1 SV=1</t>
  </si>
  <si>
    <t>Ces2a</t>
  </si>
  <si>
    <t>P27773</t>
  </si>
  <si>
    <t>Protein disulfide-isomerase A3 OS=Mus musculus OX=10090 GN=Pdia3 PE=1 SV=2</t>
  </si>
  <si>
    <t>Pdia3</t>
  </si>
  <si>
    <t>K08056</t>
  </si>
  <si>
    <t>PDIA3; protein disulfide-isomerase A3 [EC:5.3.4.1]</t>
  </si>
  <si>
    <t>mmu04612 Antigen processing and presentation; mmu05168 Herpes simplex virus 1 infection; mmu05163 Human cytomegalovirus infection; mmu04141 Protein processing in endoplasmic reticulum; mmu05170 Human immunodeficiency virus 1 infection; mmu05169 Epstein-Barr virus infection</t>
  </si>
  <si>
    <t>GO:0001666 response to hypoxia; GO:0002376 immune system process; GO:0002474 antigen processing and presentation of peptide antigen via MHC class I; GO:0002478 antigen processing and presentation of exogenous peptide antigen; GO:0002479 antigen processing and presentation of exogenous peptide antigen via MHC class I, TAP-dependent; GO:0002931 response to ischemia; GO:0006457 protein folding; GO:0006508 proteolysis; GO:0006807 nitrogen compound metabolic process; GO:0006950 response to stress; GO:0007154 cell communication; GO:0007584 response to nutrient; GO:0007623 circadian rhythm; GO:0008152 metabolic process; GO:0009605 response to external stimulus; GO:0009628 response to abiotic stimulus; GO:0009636 response to toxic substance; GO:0009719 response to endogenous stimulus; GO:0009725 response to hormone; GO:0009966 regulation of signal transduction; GO:0009967 positive regulation of signal transduction; GO:0009987 cellular process; GO:0009991 response to extracellular stimulus; GO:0010033 response to organic substance; GO:0010646 regulation of cell communication; GO:0010647 positive regulation of cell communication; GO:0010941 regulation of cell death; GO:0010942 positive regulation of cell death; GO:0014070 response to organic cyclic compound; GO:0019538 protein metabolic process; GO:0019882 antigen processing and presentation; GO:0019884 antigen processing and presentation of exogenous antigen; GO:0023051 regulation of signaling; GO:0023056 positive regulation of signaling; GO:0031667 response to nutrient levels; GO:0031668 cellular response to extracellular stimulus; GO:0031669 cellular response to nutrient levels; GO:0031670 cellular response to nutrient; GO:0033273 response to vitamin; GO:0033280 response to vitamin D; GO:0033554 cellular response to stress; GO:0033594 response to hydroxyisoflavone; GO:0033595 response to genistein; GO:0033993 response to lipid; GO:0034975 protein folding in endoplasmic reticulum; GO:0034976 response to endoplasmic reticulum stress; GO:0036293 response to decreased oxygen levels; GO:0036296 response to increased oxygen levels; GO:0042221 response to chemical; GO:0042493 response to drug; GO:0042590 antigen processing and presentation of exogenous peptide antigen via MHC class I; GO:0042981 regulation of apoptotic process; GO:0043065 positive regulation of apoptotic process; GO:0043067 regulation of programmed cell death; GO:0043068 positive regulation of programmed cell death; GO:0043170 macromolecule metabolic process; GO:0044238 primary metabolic process; GO:0044321 response to leptin; GO:0045471 response to ethanol; GO:0046677 response to antibiotic; GO:0048002 antigen processing and presentation of peptide antigen; GO:0048511 rhythmic process; GO:0048518 positive regulation of biological process; GO:0048522 positive regulation of cellular process; GO:0048583 regulation of response to stimulus; GO:0048584 positive regulation of response to stimulus; GO:0050789 regulation of biological process; GO:0050794 regulation of cellular process; GO:0050896 response to stimulus; GO:0051716 cellular response to stimulus; GO:0055093 response to hyperoxia; GO:0055114 oxidation-reduction process; GO:0065007 biological regulation; GO:0070482 response to oxygen levels; GO:0070848 response to growth factor; GO:0070887 cellular response to chemical stimulus; GO:0071295 cellular response to vitamin; GO:0071305 cellular response to vitamin D; GO:0071310 cellular response to organic substance; GO:0071363 cellular response to growth factor stimulus; GO:0071396 cellular response to lipid; GO:0071407 cellular response to organic cyclic compound; GO:0071495 cellular response to endogenous stimulus; GO:0071496 cellular response to external stimulus; GO:0071559 response to transforming growth factor beta; GO:0071560 cellular response to transforming growth factor beta stimulus; GO:0071704 organic substance metabolic process; GO:0080184 response to phenylpropanoid; GO:0097305 response to alcohol; GO:0097327 response to antineoplastic agent; GO:1901423 response to benzene; GO:1901564 organonitrogen compound metabolic process; GO:1901654 response to ketone; GO:1901700 response to oxygen-containing compound; GO:1901701 cellular response to oxygen-containing compound; GO:1903332 regulation of protein folding; GO:1903334 positive regulation of protein folding; GO:1904147 response to nonylphenol; GO:1904148 cellular response to nonylphenol; GO:2001233 regulation of apoptotic signaling pathway; GO:2001235 positive regulation of apoptotic signaling pathway; GO:2001236 regulation of extrinsic apoptotic signaling pathway; GO:2001238 positive regulation of extrinsic apoptotic signaling pathway;</t>
  </si>
  <si>
    <t>GO:0001669 acrosomal vesicle; GO:0005576 extracellular region; GO:0005615 extracellular space; GO:0005622 intracellular; GO:0005623 cell; GO:0005634 nucleus; GO:0005737 cytoplasm; GO:0005739 mitochondrion; GO:0005740 mitochondrial envelope; GO:0005758 mitochondrial intermembrane space; GO:0005768 endosome; GO:0005783 endoplasmic reticulum; GO:0005788 endoplasmic reticulum lumen; GO:0005789 endoplasmic reticulum membrane; GO:0005790 smooth endoplasmic reticulum; GO:0005886 plasma membrane; GO:0009986 cell surface; GO:0010008 endosome membrane; GO:0012505 endomembrane system; GO:0016020 membrane; GO:0016021 integral component of membrane; GO:0016324 apical plasma membrane; GO:0030139 endocytic vesicle; GO:0030141 secretory granule; GO:0030176 integral component of endoplasmic reticulum membrane; GO:0031090 organelle membrane; GO:0031224 intrinsic component of membrane; GO:0031227 intrinsic component of endoplasmic reticulum membrane; GO:0031410 cytoplasmic vesicle; GO:0031967 organelle envelope; GO:0031970 organelle envelope lumen; GO:0031974 membrane-enclosed lumen; GO:0031975 envelope; GO:0031982 vesicle; GO:0031984 organelle subcompartment; GO:0032991 protein-containing complex; GO:0042175 nuclear outer membrane-endoplasmic reticulum membrane network; GO:0042824 MHC class I peptide loading complex; GO:0042825 TAP complex; GO:0043209 myelin sheath; GO:0043226 organelle; GO:0043227 membrane-bounded organelle; GO:0043229 intracellular organelle; GO:0043231 intracellular membrane-bounded organelle; GO:0043233 organelle lumen; GO:0045177 apical part of cell; GO:0045335 phagocytic vesicle; GO:0055037 recycling endosome; GO:0055038 recycling endosome membrane; GO:0070013 intracellular organelle lumen; GO:0071944 cell periphery; GO:0097708 intracellular vesicle; GO:0098588 bounding membrane of organelle; GO:0098590 plasma membrane region; GO:0098796 membrane protein complex; GO:0098805 whole membrane; GO:0098827 endoplasmic reticulum subcompartment; GO:0099503 secretory vesicle;</t>
  </si>
  <si>
    <t>GO:0003756 protein disulfide isomerase activity; GO:0003824 catalytic activity; GO:0004175 endopeptidase activity; GO:0004197 cysteine-type endopeptidase activity; GO:0004620 phospholipase activity; GO:0004629 phospholipase C activity; GO:0005102 signaling receptor binding; GO:0005488 binding; GO:0005515 protein binding; GO:0008081 phosphoric diester hydrolase activity; GO:0008233 peptidase activity; GO:0008234 cysteine-type peptidase activity; GO:0015036 disulfide oxidoreductase activity; GO:0015037 peptide disulfide oxidoreductase activity; GO:0016298 lipase activity; GO:0016491 oxidoreductase activity; GO:0016667 oxidoreductase activity, acting on a sulfur group of donors; GO:0016671 oxidoreductase activity, acting on a sulfur group of donors, disulfide as acceptor; GO:0016787 hydrolase activity; GO:0016788 hydrolase activity, acting on ester bonds; GO:0016853 isomerase activity; GO:0016860 intramolecular oxidoreductase activity; GO:0016864 intramolecular oxidoreductase activity, transposing S-S bonds; GO:0019153 protein-disulfide reductase (glutathione) activity; GO:0042287 MHC protein binding; GO:0042288 MHC class I protein binding; GO:0042578 phosphoric ester hydrolase activity; GO:0042802 identical protein binding; GO:0070011 peptidase activity, acting on L-amino acid peptides; GO:0140096 catalytic activity, acting on a protein;</t>
  </si>
  <si>
    <t>Q78XF5</t>
  </si>
  <si>
    <t>Oligosaccharyltransferase complex subunit OSTC OS=Mus musculus OX=10090 GN=Ostc PE=1 SV=1</t>
  </si>
  <si>
    <t>Ostc</t>
  </si>
  <si>
    <t>GO:0005622 intracellular; GO:0005623 cell; GO:0005737 cytoplasm; GO:0005783 endoplasmic reticulum; GO:0005789 endoplasmic reticulum membrane; GO:0008250 oligosaccharyltransferase complex; GO:0012505 endomembrane system; GO:0016020 membrane;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GO:0098796 membrane protein complex; GO:0098827 endoplasmic reticulum subcompartment; GO:1902494 catalytic complex; GO:1990234 transferase complex;</t>
  </si>
  <si>
    <t>KOG3356</t>
  </si>
  <si>
    <t>Q91V04</t>
  </si>
  <si>
    <t>Translocating chain-associated membrane protein 1 OS=Mus musculus OX=10090 GN=Tram1 PE=1 SV=3</t>
  </si>
  <si>
    <t>Tram1</t>
  </si>
  <si>
    <t>K14010</t>
  </si>
  <si>
    <t>TRAM1; translocating chain-associated membrane protein 1</t>
  </si>
  <si>
    <t>GO:0006605 protein targeting; GO:0006612 protein targeting to membrane; GO:0006613 cotranslational protein targeting to membrane; GO:0006614 SRP-dependent cotranslational protein targeting to membrane; GO:0006616 SRP-dependent cotranslational protein targeting to membrane, translocation; GO:0006810 transport; GO:0006886 intracellular protein transport; GO:0007154 cell communication; GO:0007165 signal transduction; GO:0008104 protein localization; GO:0009987 cellular process; GO:0015031 protein transport; GO:0015833 peptide transport; GO:0023052 signaling; GO:0033036 macromolecule localization; GO:0033365 protein localization to organelle; GO:0034613 cellular protein localization; GO:0042886 amide transport; GO:0045047 protein targeting to ER; GO:0045184 establishment of protein localization; GO:0046907 intracellular transport; GO:0050789 regulation of biological process; GO:0050794 regulation of cellular process; GO:0050896 response to stimulus; GO:0051179 localization; GO:0051234 establishment of localization; GO:0051641 cellular localization; GO:0051649 establishment of localization in cell; GO:0051716 cellular response to stimulus; GO:0055085 transmembrane transport; GO:0065002 intracellular protein transmembrane transport; GO:0065007 biological regulation; GO:0070727 cellular macromolecule localization; GO:0070972 protein localization to endoplasmic reticulum; GO:0071702 organic substance transport; GO:0071705 nitrogen compound transport; GO:0071806 protein transmembrane transport; GO:0072594 establishment of protein localization to organelle; GO:0072599 establishment of protein localization to endoplasmic reticulum; GO:0072657 protein localization to membrane; GO:0090150 establishment of protein localization to membrane;</t>
  </si>
  <si>
    <t>PF03798</t>
  </si>
  <si>
    <t>TLC domain</t>
  </si>
  <si>
    <t>KOG1608</t>
  </si>
  <si>
    <t>Protein transporter of the TRAM (translocating chain-associating membrane) superfamily</t>
  </si>
  <si>
    <t>Q9CPU4</t>
  </si>
  <si>
    <t>Microsomal glutathione S-transferase 3 OS=Mus musculus OX=10090 GN=Mgst3 PE=1 SV=1</t>
  </si>
  <si>
    <t>Mgst3</t>
  </si>
  <si>
    <t>endoplasmic reticulum,mitochondria</t>
  </si>
  <si>
    <t>GO:0006082 organic acid metabolic process; GO:0006629 lipid metabolic process; GO:0006690 icosanoid metabolic process; GO:0006691 leukotriene metabolic process; GO:0006790 sulfur compound metabolic process; GO:0006805 xenobiotic metabolic process; GO:0006807 nitrogen compound metabolic process; GO:0008152 metabolic process; GO:0009058 biosynthetic process; GO:0009410 response to xenobiotic stimulus; GO:0009636 response to toxic substance; GO:0009987 cellular process; GO:0016053 organic acid biosynthetic process; GO:0019370 leukotriene biosynthetic process; GO:0019752 carboxylic acid metabolic process; GO:0042221 response to chemical; GO:0043436 oxoacid metabolic process; GO:0044237 cellular metabolic process; GO:0044238 primary metabolic process; GO:0044249 cellular biosynthetic process; GO:0044272 sulfur compound biosynthetic process; GO:0044281 small molecule metabolic process; GO:0044283 small molecule biosynthetic process; GO:0046394 carboxylic acid biosynthetic process; GO:0046456 icosanoid biosynthetic process; GO:0050896 response to stimulus; GO:0051716 cellular response to stimulus; GO:0055114 oxidation-reduction process; GO:0070887 cellular response to chemical stimulus; GO:0071466 cellular response to xenobiotic stimulus; GO:0071704 organic substance metabolic process; GO:0097237 cellular response to toxic substance; GO:0098754 detoxification; GO:0098869 cellular oxidant detoxification; GO:1901564 organonitrogen compound metabolic process; GO:1901566 organonitrogen compound biosynthetic process; GO:1901568 fatty acid derivative metabolic process; GO:1901570 fatty acid derivative biosynthetic process; GO:1901576 organic substance biosynthetic process; GO:1901685 glutathione derivative metabolic process; GO:1901687 glutathione derivative biosynthetic process; GO:1990748 cellular detoxification;</t>
  </si>
  <si>
    <t>GO:0005622 intracellular; GO:0005623 cell; GO:0005634 nucleus; GO:0005635 nuclear envelope; GO:0005737 cytoplasm; GO:0005783 endoplasmic reticulum; GO:0005789 endoplasmic reticulum membrane; GO:0012505 endomembrane system; GO:0016020 membrane; GO:0031967 organelle envelope; GO:0031975 envelope;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</si>
  <si>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GO:0003824 catalytic activity; GO:0004364 glutathione transferase activity; GO:0004464 leukotriene-C4 synthase activity; GO:0004601 peroxidase activity; GO:0004602 glutathione peroxidase activity; GO:0016209 antioxidant activity; GO:0016491 oxidoreductase activity; GO:0016684 oxidoreductase activity, acting on peroxide as acceptor; GO:0016740 transferase activity; GO:0016765 transferase activity, transferring alkyl or aryl (other than methyl) groups; GO:0016829 lyase activity; GO:0016846 carbon-sulfur lyase activity;</t>
  </si>
  <si>
    <t>P08113</t>
  </si>
  <si>
    <t>Endoplasmin OS=Mus musculus OX=10090 GN=Hsp90b1 PE=1 SV=2</t>
  </si>
  <si>
    <t>Hsp90b1</t>
  </si>
  <si>
    <t>K09487</t>
  </si>
  <si>
    <t>HSP90B; heat shock protein 90kDa beta</t>
  </si>
  <si>
    <t>mmu05418 Fluid shear stress and atherosclerosis; mmu04657 IL-17 signaling pathway; mmu05132 Salmonella infection; mmu04918 Thyroid hormone synthesis; mmu04151 PI3K-Akt signaling pathway; mmu05215 Prostate cancer; mmu04141 Protein processing in endoplasmic reticulum; mmu05200 Pathways in cancer; mmu04915 Estrogen signaling pathway</t>
  </si>
  <si>
    <t>GO:0001666 response to hypoxia; GO:0006508 proteolysis; GO:0006511 ubiquitin-dependent protein catabolic process; GO:0006807 nitrogen compound metabolic process; GO:0006810 transport; GO:0006886 intracellular protein transport; GO:0006950 response to stress; GO:0006996 organelle organization; GO:0007010 cytoskeleton organization; GO:0007015 actin filament organization; GO:0007154 cell communication; GO:0007584 response to nutrient; GO:0008104 protein localization; GO:0008152 metabolic process; GO:0009056 catabolic process; GO:0009057 macromolecule catabolic process; GO:0009605 response to external stimulus; GO:0009628 response to abiotic stimulus; GO:0009719 response to endogenous stimulus; GO:0009987 cellular process; GO:0009991 response to extracellular stimulus; GO:0010033 response to organic substance; GO:0010035 response to inorganic substance; GO:0010038 response to metal ion; GO:0010042 response to manganese ion; GO:0010243 response to organonitrogen compound; GO:0010498 proteasomal protein catabolic process; GO:0010921 regulation of phosphatase activity; GO:0010941 regulation of cell death; GO:0014070 response to organic cyclic compound; GO:0014074 response to purine-containing compound; GO:0015031 protein transport; GO:0015833 peptide transport; GO:0016043 cellular component organization; GO:0019220 regulation of phosphate metabolic process; GO:0019222 regulation of metabolic process; GO:0019538 protein metabolic process; GO:0019941 modification-dependent protein catabolic process; GO:0022607 cellular component assembly; GO:0030029 actin filament-based process; GO:0030036 actin cytoskeleton organization; GO:0030163 protein catabolic process; GO:0030433 ubiquitin-dependent ERAD pathway; GO:0030970 retrograde protein transport, ER to cytosol; GO:0031247 actin rod assembly; GO:0031323 regulation of cellular metabolic process; GO:0031399 regulation of protein modification process; GO:0031667 response to nutrient levels; GO:0031668 cellular response to extracellular stimulus; GO:0031669 cellular response to nutrient levels; GO:0031670 cellular response to nutrient; GO:0032268 regulation of cellular protein metabolic process; GO:0032527 protein exit from endoplasmic reticulum; GO:0033036 macromolecule localization; GO:0033198 response to ATP; GO:0033554 cellular response to stress; GO:0034613 cellular protein localization; GO:0034976 response to endoplasmic reticulum stress; GO:0035303 regulation of dephosphorylation; GO:0035304 regulation of protein dephosphorylation; GO:0035690 cellular response to drug; GO:0036293 response to decreased oxygen levels; GO:0036503 ERAD pathway; GO:0042221 response to chemical; GO:0042493 response to drug; GO:0042886 amide transport; GO:0042981 regulation of apoptotic process; GO:0043066 negative regulation of apoptotic process; GO:0043067 regulation of programmed cell death; GO:0043069 negative regulation of programmed cell death; GO:0043161 proteasome-mediated ubiquitin-dependent protein catabolic process; GO:0043170 macromolecule metabolic process; GO:0043632 modification-dependent macromolecule catabolic process; GO:0043666 regulation of phosphoprotein phosphatase activity; GO:0044085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GO:0045184 establishment of protein localization; GO:0046683 response to organophosphorus; GO:0046907 intracellular transport; GO:0048519 negative regulation of biological process; GO:0048523 negative regulation of cellular process; GO:0050789 regulation of biological process; GO:0050790 regulation of catalytic activity; GO:0050794 regulation of cellular process; GO:0050896 response to stimulus; GO:0051017 actin filament bundle assembly; GO:0051171 regulation of nitrogen compound metabolic process; GO:0051174 regulation of phosphorus metabolic process; GO:0051179 localization; GO:0051234 establishment of localization; GO:0051246 regulation of protein metabolic process; GO:0051336 regulation of hydrolase activity; GO:0051603 proteolysis involved in cellular protein catabolic process; GO:0051641 cellular localization; GO:0051649 establishment of localization in cell; GO:0051716 cellular response to stimulus; GO:0060255 regulation of macromolecule metabolic process; GO:0060548 negative regulation of cell death; GO:0061572 actin filament bundle organization; GO:0065007 biological regulation; GO:0065009 regulation of molecular function; GO:0070482 response to oxygen levels; GO:0070727 cellular macromolecule localization; GO:0070887 cellular response to chemical stimulus; GO:0071241 cellular response to inorganic substance; GO:0071248 cellular response to metal ion; GO:0071287 cellular response to manganese ion; GO:0071310 cellular response to organic substance; GO:0071318 cellular response to ATP; GO:0071407 cellular response to organic cyclic compound; GO:0071417 cellular response to organonitrogen compound; GO:0071495 cellular response to endogenous stimulus; GO:0071496 cellular response to external stimulus; GO:0071702 organic substance transport; GO:0071704 organic substance metabolic process; GO:0071705 nitrogen compound transport; GO:0071840 cellular component organization or biogenesis; GO:0080090 regulation of primary metabolic process; GO:0097435 supramolecular fiber organization; GO:1901564 organonitrogen compound metabolic process; GO:1901565 organonitrogen compound catabolic process; GO:1901575 organic substance catabolic process; GO:1901698 response to nitrogen compound; GO:1901699 cellular response to nitrogen compound; GO:1901700 response to oxygen-containing compound; GO:1901701 cellular response to oxygen-containing compound; GO:1903513 endoplasmic reticulum to cytosol transport;</t>
  </si>
  <si>
    <t>GO:0005576 extracellular region; GO:0005622 intracellular; GO:0005623 cell; GO:0005737 cytoplasm; GO:0005783 endoplasmic reticulum; GO:0005788 endoplasmic reticulum lumen; GO:0005789 endoplasmic reticulum membrane; GO:0005790 smooth endoplasmic reticulum; GO:0005829 cytosol; GO:0005886 plasma membrane; GO:0012505 endomembrane system; GO:0016020 membrane; GO:0030496 midbody; GO:0031974 membrane-enclosed lumen; GO:0031984 organelle subcompartment; GO:0032991 protein-containing complex; GO:0034663 endoplasmic reticulum chaperone complex; GO:0042175 nuclear outer membrane-endoplasmic reticulum membrane network; GO:0043226 organelle; GO:0043227 membrane-bounded organelle; GO:0043229 intracellular organelle; GO:0043231 intracellular membrane-bounded organelle; GO:0043233 organelle lumen; GO:0048471 perinuclear region of cytoplasm; GO:0070013 intracellular organelle lumen; GO:0071944 cell periphery; GO:0098827 endoplasmic reticulum subcompartment;</t>
  </si>
  <si>
    <t>GO:0003676 nucleic acid binding; GO:0003723 RNA binding; GO:0005102 signaling receptor binding; GO:0005488 binding; GO:0005515 protein binding; GO:0019899 enzyme binding; GO:0019902 phosphatase binding; GO:0019903 protein phosphatase binding; GO:0050750 low-density lipoprotein particle receptor binding; GO:0070325 lipoprotein particle receptor binding; GO:0097159 organic cyclic compound binding; GO:1901363 heterocyclic compound binding;</t>
  </si>
  <si>
    <t>KOG0020</t>
  </si>
  <si>
    <t>Endoplasmic reticulum glucose-regulated protein (GRP94/endoplasmin), HSP90 family</t>
  </si>
  <si>
    <t>P35951</t>
  </si>
  <si>
    <t>Low-density lipoprotein receptor OS=Mus musculus OX=10090 GN=Ldlr PE=1 SV=2</t>
  </si>
  <si>
    <t>Ldlr</t>
  </si>
  <si>
    <t>K12473</t>
  </si>
  <si>
    <t>LDLR; low-density lipoprotein receptor</t>
  </si>
  <si>
    <t>mmu04934 Cushing syndrome; mmu05145 Toxoplasmosis; mmu04913 Ovarian steroidogenesis; mmu04976 Bile secretion; mmu04979 Cholesterol metabolism; mmu05160 Hepatitis C; mmu04927 Cortisol synthesis and secretion; mmu04144 Endocytosis; mmu04925 Aldosterone synthesis and secretion</t>
  </si>
  <si>
    <t>GO:0001101 response to acid chemical; GO:0001666 response to hypoxia; GO:0002682 regulation of immune system process; GO:0002683 negative regulation of immune system process; GO:0002694 regulation of leukocyte activation; GO:0002695 negative regulation of leukocyte activation; GO:0003008 system process; GO:0006066 alcohol metabolic process; GO:0006629 lipid metabolic process; GO:0006807 nitrogen compound metabolic process; GO:0006810 transport; GO:0006811 ion transport; GO:0006820 anion transport; GO:0006869 lipid transport; GO:0006897 endocytosis; GO:0006898 receptor-mediated endocytosis; GO:0006950 response to stress; GO:0007275 multicellular organism development; GO:0007399 nervous system development; GO:0007568 aging; GO:0007586 digestion; GO:0007610 behavior; GO:0007611 learning or memory; GO:0007613 memory; GO:0007616 long-term memory; GO:0008152 metabolic process; GO:0008202 steroid metabolic process; GO:0008203 cholesterol metabolic process; GO:0009056 catabolic process; GO:0009057 macromolecule catabolic process; GO:0009605 response to external stimulus; GO:0009628 response to abiotic stimulus; GO:0009719 response to endogenous stimulus; GO:0009725 response to hormone; GO:0009889 regulation of biosynthetic process; GO:0009891 positive regulation of biosynthetic process; GO:0009892 negative regulation of metabolic process; GO:0009893 positive regulation of metabolic process; GO:0009894 regulation of catabolic process; GO:0009896 positive regulation of catabolic process; GO:0009987 cellular process; GO:0009991 response to extracellular stimulus; GO:0010033 response to organic substance; GO:0010243 response to organonitrogen compound; GO:0010468 regulation of gene expression; GO:0010604 positive regulation of macromolecule metabolic process; GO:0010605 negative regulation of macromolecule metabolic process; GO:0010628 positive regulation of gene expression; GO:0010629 negative regulation of gene expression; GO:0010721 negative regulation of cell development; GO:0010866 regulation of triglyceride biosynthetic process; GO:0010867 positive regulation of triglyceride biosynthetic process; GO:0010876 lipid localization; GO:0010896 regulation of triglyceride catabolic process; GO:0010898 positive regulation of triglyceride catabolic process; GO:0010899 regulation of phosphatidylcholine catabolic process; GO:0010984 regulation of lipoprotein particle clearance; GO:0010986 positive regulation of lipoprotein particle clearance; GO:0014013 regulation of gliogenesis; GO:0014014 negative regulation of gliogenesis; GO:0014070 response to organic cyclic compound; GO:0015711 organic anion transport; GO:0015748 organophosphate ester transport; GO:0015850 organic hydroxy compound transport; GO:0015914 phospholipid transport; GO:0015918 sterol transport; GO:0016043 cellular component organization; GO:0016125 sterol metabolic process; GO:0016192 vesicle-mediated transport; GO:0019216 regulation of lipid metabolic process; GO:0019218 regulation of steroid metabolic process; GO:0019220 regulation of phosphate metabolic process; GO:0019222 regulation of metabolic process; GO:0019538 protein metabolic process; GO:0022008 neurogenesis; GO:0022600 digestive system process; GO:0030100 regulation of endocytosis; GO:0030154 cell differentiation; GO:0030163 protein catabolic process; GO:0030299 intestinal cholesterol absorption; GO:0030301 cholesterol transport;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GO:0031347 regulation of defense response; GO:0031349 positive regulation of defense response; GO:0031667 response to nutrient levels; GO:0032101 regulation of response to external stimulus; GO:0032103 positive regulation of response to external stimulus; GO:0032268 regulation of cellular protein metabolic process; GO:0032270 positive regulation of cellular protein metabolic process; GO:0032355 response to estradiol; GO:0032365 intracellular lipid transport; GO:0032366 intracellular sterol transport; GO:0032367 intracellular cholesterol transport; GO:0032501 multicellular organismal process; GO:0032502 developmental process; GO:0032879 regulation of localization; GO:0033036 macromolecule localization; GO:0033762 response to glucagon; GO:0033993 response to lipid; GO:0034381 plasma lipoprotein particle clearance; GO:0034382 chylomicron remnant clearance; GO:0034383 low-density lipoprotein particle clearance; GO:0035376 sterol import; GO:0036293 response to decreased oxygen levels; GO:0042157 lipoprotein metabolic process; GO:0042159 lipoprotein catabolic process; GO:0042176 regulation of protein catabolic process; GO:0042221 response to chemical; GO:0042592 homeostatic process; GO:0042632 cholesterol homeostasis; GO:0043030 regulation of macrophage activation; GO:0043031 negative regulation of macrophage activation; GO:0043170 macromolecule metabolic process; GO:0043434 response to peptide hormone; GO:0043627 response to estrogen; GO:0044238 primary metabolic process; GO:0044241 lipid digestion; GO:0044281 small molecule metabolic process; GO:0045056 transcytosis; GO:0045595 regulation of cell differentiation; GO:0045596 negative regulation of cell differentiation; GO:0045685 regulation of glial cell differentiation; GO:0045686 negative regulation of glial cell differentiation; GO:0045732 positive regulation of protein catabolic process; GO:0045807 positive regulation of endocytosis; GO:0045834 positive regulation of lipid metabolic process; GO:0046889 positive regulation of lipid biosynthetic process; GO:0046890 regulation of lipid biosynthetic process; GO:0046907 intracellular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GO:0048699 generation of neurons; GO:0048710 regulation of astrocyte differentiation; GO:0048712 negative regulation of astrocyte differentiation; GO:0048731 system development; GO:0048856 anatomical structure development; GO:0048869 cellular developmental process; GO:0048878 chemical homeostasis; GO:0050727 regulation of inflammatory response; GO:0050729 positive regulation of inflammatory response; GO:0050767 regulation of neurogenesis; GO:0050768 negative regulation of neurogenesis; GO:0050789 regulation of biological process; GO:0050793 regulation of developmental process; GO:0050794 regulation of cellular process; GO:0050865 regulation of cell activation; GO:0050866 negative regulation of cell activation; GO:0050877 nervous system process; GO:0050890 cognition; GO:0050892 intestinal absorption; GO:0050896 response to stimulus; GO:0050994 regulation of lipid catabolic process; GO:0050996 positive regulation of lipid catabolic process; GO:0051049 regulation of transport; GO:0051050 positive regulation of transport; GO:0051093 negative regulation of developmental process;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GO:0051641 cellular localization; GO:0051649 establishment of localization in cell; GO:0051716 cellular response to stimulus; GO:0051960 regulation of nervous system development; GO:0051961 negative regulation of nervous system development; GO:0055088 lipid homeostasis; GO:0055092 sterol homeostasis; GO:0055094 response to lipoprotein particle; GO:0060255 regulation of macromolecule metabolic process; GO:0060284 regulation of cell development; GO:0060627 regulation of vesicle-mediated transport; GO:0060696 regulation of phospholipid catabolic process; GO:0061024 membrane organization; GO:0061771 response to caloric restriction; GO:0061888 regulation of astrocyte activation; GO:0061889 negative regulation of astrocyte activation; GO:0062012 regulation of small molecule metabolic process; GO:0065007 biological regulation; GO:0065008 regulation of biological quality; GO:0070482 response to oxygen levels; GO:0070508 cholesterol import; GO:0070542 response to fatty acid; GO:0070887 cellular response to chemical stimulus; GO:0071229 cellular response to acid chemical; GO:0071310 cellular response to organic substance; GO:0071396 cellular response to lipid; GO:0071398 cellular response to fatty acid; GO:0071402 cellular response to lipoprotein particle stimulus; GO:0071404 cellular response to low-density lipoprotein particle stimulus; GO:0071702 organic substance transport; GO:0071704 organic substance metabolic process; GO:0071830 triglyceride-rich lipoprotein particle clearance; GO:0071840 cellular component organization or biogenesis; GO:0080090 regulation of primary metabolic process; GO:0080134 regulation of response to stress; GO:0090118 receptor-mediated endocytosis involved in cholesterol transport; GO:0090181 regulation of cholesterol metabolic process; GO:0090207 regulation of triglyceride metabolic process; GO:0090208 positive regulation of triglyceride metabolic process; GO:0097006 regulation of plasma lipoprotein particle levels; GO:0097242 amyloid-beta clearance; GO:0098657 import into cell; GO:0098856 intestinal lipid absorption; GO:1900221 regulation of amyloid-beta clearance; GO:1900223 positive regulation of amyloid-beta clearance; GO:1901360 organic cyclic compound metabolic process; GO:1901564 organonitrogen compound metabolic process; GO:1901565 organonitrogen compound catabolic process; GO:1901575 organic substance catabolic process; GO:1901615 organic hydroxy compound metabolic process; GO:1901652 response to peptide; GO:1901698 response to nitrogen compound; GO:1901700 response to oxygen-containing compound; GO:1901701 cellular response to oxygen-containing compound; GO:1902652 secondary alcohol metabolic process; GO:1902903 regulation of supramolecular fiber organization; GO:1902904 negative regulation of supramolecular fiber organization; GO:1903362 regulation of cellular protein catabolic process; GO:1903364 positive regulation of cellular protein catabolic process; GO:1903725 regulation of phospholipid metabolic process; GO:1903978 regulation of microglial cell activation; GO:1903979 negative regulation of microglial cell activation; GO:1904350 regulation of protein catabolic process in the vacuole; GO:1904352 positive regulation of protein catabolic process in the vacuole; GO:1905165 regulation of lysosomal protein catabolic process; GO:1905167 positive regulation of lysosomal protein catabolic process; GO:1905906 regulation of amyloid fibril formation; GO:1905907 negative regulation of amyloid fibril formation; GO:2000026 regulation of multicellular organismal development;</t>
  </si>
  <si>
    <t>GO:0000323 lytic vacuole; GO:0005622 intracellular; GO:0005623 cell; GO:0005737 cytoplasm; GO:0005764 lysosome; GO:0005765 lysosomal membrane; GO:0005768 endosome; GO:0005769 early endosome; GO:0005770 late endosome; GO:0005771 multivesicular body; GO:0005773 vacuole; GO:0005774 vacuolar membrane; GO:0005794 Golgi apparatus; GO:0005886 plasma membrane; GO:0005887 integral component of plasma membrane; GO:0005901 caveola; GO:0005905 clathrin-coated pit; GO:0009897 external side of plasma membrane; GO:0009986 cell surface; GO:0010008 endosome membrane; GO:0012505 endomembrane system; GO:0012506 vesicle membrane; GO:0016020 membrane; GO:0016021 integral component of membrane; GO:0016323 basolateral plasma membrane; GO:0030135 coated vesicle; GO:0030136 clathrin-coated vesicle; GO:0030139 endocytic vesicle; GO:0030659 cytoplasmic vesicle membrane; GO:0030662 coated vesicle membrane; GO:0030665 clathrin-coated vesicle membrane; GO:0030666 endocytic vesicle membrane; GO:0030669 clathrin-coated endocytic vesicle membrane; GO:0031090 organelle membrane; GO:0031224 intrinsic component of membrane; GO:0031226 intrinsic component of plasma membrane; GO:0031410 cytoplasmic vesicle; GO:0031982 vesicle; GO:0032991 protein-containing complex; GO:0036019 endolysosome; GO:0036020 endolysosome membrane; GO:0036477 somatodendritic compartment; GO:0043226 organelle; GO:0043227 membrane-bounded organelle; GO:0043229 intracellular organelle; GO:0043231 intracellular membrane-bounded organelle; GO:0043235 receptor complex; GO:0044853 plasma membrane raft; GO:0045121 membrane raft; GO:0045177 apical part of cell; GO:0045334 clathrin-coated endocytic vesicle; GO:0055037 recycling endosome; GO:0055038 recycling endosome membrane; GO:0071944 cell periphery; GO:0097443 sorting endosome; GO:0097708 intracellular vesicle; GO:0098552 side of membrane; GO:0098588 bounding membrane of organelle; GO:0098589 membrane region; GO:0098590 plasma membrane region; GO:0098805 whole membrane; GO:0098852 lytic vacuole membrane; GO:0098857 membrane microdomain; GO:1990666 PCSK9-LDLR complex;</t>
  </si>
  <si>
    <t>GO:0001540 amyloid-beta binding; GO:0002020 protease binding; GO:0005041 low-density lipoprotein particle receptor activity; GO:0005488 binding; GO:0005515 protein binding; GO:0019899 enzyme binding; GO:0030169 low-density lipoprotein particle binding; GO:0030228 lipoprotein particle receptor activity; GO:0030229 very-low-density lipoprotein particle receptor activity; GO:0030276 clathrin binding; GO:0032050 clathrin heavy chain binding; GO:0033218 amide binding; GO:0038024 cargo receptor activity; GO:0042277 peptide binding; GO:0042802 identical protein binding; GO:0044877 protein-containing complex binding; GO:0071813 lipoprotein particle binding; GO:0071814 protein-lipid complex binding;</t>
  </si>
  <si>
    <t>KOG1215</t>
  </si>
  <si>
    <t>Low-density lipoprotein receptors containing Ca2+-binding EGF-like domains</t>
  </si>
  <si>
    <t>Q9QXT0</t>
  </si>
  <si>
    <t>Protein canopy homolog 2 OS=Mus musculus OX=10090 GN=Cnpy2 PE=1 SV=1</t>
  </si>
  <si>
    <t>Cnpy2</t>
  </si>
  <si>
    <t>K22936</t>
  </si>
  <si>
    <t>GO:0007154 cell communication; GO:0007165 signal transduction; GO:0007166 cell surface receptor signaling pathway; GO:0007167 enzyme linked receptor protein signaling pathway; GO:0009888 tissue development; GO:0009889 regulation of biosynthetic process; GO:0009891 positive regulation of biosynthetic process; GO:0009892 negative regulation of metabolic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GO:0010629 negative regulation of gene expression; GO:0010869 regulation of receptor biosynthetic process; GO:0010870 positive regulation of receptor biosynthetic process; GO:0010984 regulation of lipoprotein particle clearance; GO:0010988 regulation of low-density lipoprotein particle clearance; GO:0019222 regulation of metabolic process; GO:0023052 signaling; GO:0031323 regulation of cellular metabolic process; GO:0031325 positive regulation of cellular metabolic process; GO:0032502 developmental process; GO:0045714 regulation of low-density lipoprotein particle receptor biosynthetic process; GO:0045716 positive regulation of low-density lipoprotein particle receptor biosynthetic process; GO:0048518 positive regulation of biological process; GO:0048519 negative regulation of biological process; GO:0048522 positive regulation of cellular process; GO:0048856 anatomical structure development; GO:0050789 regulation of biological process; GO:0050794 regulation of cellular process; GO:0050896 response to stimulus; GO:0051171 regulation of nitrogen compound metabolic process; GO:0051173 positive regulation of nitrogen compound metabolic process; GO:0051239 regulation of multicellular organismal process; GO:0051246 regulation of protein metabolic process; GO:0051247 positive regulation of protein metabolic process; GO:0051716 cellular response to stimulus; GO:0060255 regulation of macromolecule metabolic process; GO:0065007 biological regulation; GO:0080090 regulation of primary metabolic process;</t>
  </si>
  <si>
    <t>KOG3782</t>
  </si>
  <si>
    <t>Predicted membrane protein, contains type II SA sequence</t>
  </si>
  <si>
    <t>B2RQC6</t>
  </si>
  <si>
    <t>CAD protein OS=Mus musculus OX=10090 GN=Cad PE=1 SV=1</t>
  </si>
  <si>
    <t>Cad</t>
  </si>
  <si>
    <t>K11540</t>
  </si>
  <si>
    <t>CAD; carbamoyl-phosphate synthase / aspartate carbamoyltransferase / dihydroorotase [EC:6.3.5.5 2.1.3.2 3.5.2.3]</t>
  </si>
  <si>
    <t>mmu00240 Pyrimidine metabolism; mmu00250 Alanine, aspartate and glutamate metabolism; mmu01100 Metabolic pathways; mmu01240 Biosynthesis of cofactors</t>
  </si>
  <si>
    <t>GO:0000050 urea cycle; GO:0000052 citrulline metabolic process; GO:0006082 organic acid metabolic process; GO:0006139 nucleobase-containing compound metabolic process; GO:0006206 pyrimidine nucleobase metabolic process; GO:0006207 'de novo' pyrimidine nucleobase biosynthetic process; GO:0006213 pyrimidine nucleoside metabolic process; GO:0006220 pyrimidine nucleotide metabolic process; GO:0006221 pyrimidine nucleotide biosynthetic process; GO:0006228 UTP biosynthetic process; GO:0006464 cellular protein modification process; GO:0006468 protein phosphorylation; GO:0006520 cellular amino acid metabolic process; GO:0006525 arginine metabolic process; GO:0006526 arginine biosynthetic process; GO:0006541 glutamine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GO:0006950 response to stress; GO:0008152 metabolic process; GO:0008652 cellular amino acid biosynthetic process; GO:0009058 biosynthetic process; GO:0009064 glutamine family amino acid metabolic process; GO:0009084 glutamine family amino acid biosynthetic process; GO:0009112 nucleobase metabolic process; GO:0009116 nucleoside metabolic process; GO:0009117 nucleotide metabolic process; GO:0009119 ribonucleoside metabolic process; GO:0009141 nucleoside triphosphate metabolic process; GO:0009142 nucleoside triphosphate biosynthetic process; GO:0009147 pyrimidine nucleoside triphosphate metabolic process; GO:0009148 pyrimidine nucleoside triphosphate biosynthetic process; GO:0009163 nucleoside biosynthetic process; GO:0009165 nucleotide biosynthetic process; GO:0009199 ribonucleoside triphosphate metabolic process; GO:0009201 ribonucleoside triphosphate biosynthetic process; GO:0009208 pyrimidine ribonucleoside triphosphate metabolic process; GO:0009209 pyrimidine ribonucleoside triphosphate biosynthetic process; GO:0009218 pyrimidine ribonucleotide metabolic process; GO:0009220 pyrimidine ribonucleotide biosynthetic process; GO:0009259 ribonucleotide metabolic process; GO:0009260 ribonucleotide biosynthetic process; GO:0009605 response to external stimulus; GO:0009719 response to endogenous stimulus; GO:0009725 response to hormone; GO:0009987 cellular process; GO:0009991 response to extracellular stimulus; GO:0010033 response to organic substance; GO:0010243 response to organonitrogen compound; GO:0016053 organic acid biosynthetic process; GO:0016310 phosphorylation; GO:0017144 drug metabolic process; GO:0018107 peptidyl-threonine phosphorylation; GO:0018130 heterocycle biosynthetic process; GO:0018193 peptidyl-amino acid modification; GO:0018210 peptidyl-threonine modification; GO:0019240 citrulline biosynthetic process; GO:0019438 aromatic compound biosynthetic process; GO:0019538 protein metabolic process; GO:0019627 urea metabolic process; GO:0019637 organophosphate metabolic process; GO:0019693 ribose phosphate metabolic process; GO:0019752 carboxylic acid metabolic process; GO:0019856 pyrimidine nucleobase biosynthetic process; GO:0031667 response to nutrient levels; GO:0032868 response to insulin; GO:0034404 nucleobase-containing small molecule biosynthetic process; GO:0034641 cellular nitrogen compound metabolic process; GO:0034654 nucleobase-containing compound biosynthetic process; GO:0036211 protein modification process; GO:0042221 response to chemical; GO:0042455 ribonucleoside biosynthetic process; GO:0042594 response to starvation; GO:0043170 macromolecule metabolic process; GO:0043412 macromolecule modification; GO:0043434 response to peptide hormone; GO:0043436 oxoacid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GO:0044283 small molecule biosynthetic process; GO:0046051 UTP metabolic process; GO:0046112 nucleobase biosynthetic process; GO:0046131 pyrimidine ribonucleoside metabolic process; GO:0046132 pyrimidine ribonucleoside biosynthetic process; GO:0046134 pyrimidine nucleoside biosynthetic process; GO:0046390 ribose phosphate biosynthetic process; GO:0046394 carboxylic acid biosynthetic process; GO:0046483 heterocycle metabolic process; GO:0046777 protein autophosphorylation; GO:0050896 response to stimulus; GO:0055086 nucleobase-containing small molecule metabolic process; GO:0071704 organic substance metabolic process; GO:0071941 nitrogen cycle metabolic process; GO:0072527 pyrimidine-containing compound metabolic process; GO:0072528 pyrimidine-containing compound biosynthetic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GO:1901605 alpha-amino acid metabolic process; GO:1901607 alpha-amino acid biosynthetic process; GO:1901652 response to peptide; GO:1901657 glycosyl compound metabolic process; GO:1901659 glycosyl compound biosynthetic process; GO:1901698 response to nitrogen compound; GO:1901700 response to oxygen-containing compound;</t>
  </si>
  <si>
    <t>GO:0005622 intracellular; GO:0005623 cell; GO:0005634 nucleus; GO:0005654 nucleoplasm; GO:0005737 cytoplasm; GO:0005739 mitochondrion; GO:0005829 cytosol; GO:0016363 nuclear matrix; GO:0030424 axon; GO:0031974 membrane-enclosed lumen; GO:0031981 nuclear lumen; GO:0032991 protein-containing complex; GO:0034399 nuclear periphery; GO:0036477 somatodendritic compartment; GO:0042995 cell projection; GO:0043005 neuron projection; GO:0043025 neuronal cell body; GO:0043195 terminal bouton; GO:0043226 organelle; GO:0043227 membrane-bounded organelle; GO:0043229 intracellular organelle; GO:0043231 intracellular membrane-bounded organelle; GO:0043233 organelle lumen; GO:0043679 axon terminus; GO:0044297 cell body; GO:0044306 neuron projection terminus; GO:0045202 synapse; GO:0070013 intracellular organelle lumen; GO:0098793 presynapse; GO:0120025 plasma membrane bounded cell projection; GO:0150034 distal axon;</t>
  </si>
  <si>
    <t>GO:0000166 nucleotide binding; GO:0001882 nucleoside binding; GO:0001884 pyrimidine nucleoside binding; GO:0002134 UTP binding; GO:0003824 catalytic activity; GO:0004070 aspartate carbamoyltransferase activity; GO:0004087 carbamoyl-phosphate synthase (ammonia) activity; GO:0004088 carbamoyl-phosphate synthase (glutamine-hydrolyzing) activity; GO:0004151 dihydroorotase activity; GO:0004672 protein kinase activity; GO:0005488 binding; GO:0005515 protein binding; GO:0005524 ATP binding; GO:0008144 drug binding; GO:0008270 zinc ion binding; GO:0016301 kinase activity; GO:0016597 amino acid binding; GO:0016740 transferase activity; GO:0016741 transferase activity, transferring one-carbon groups; GO:0016743 carboxyl- or carbamoyltransferase activity; GO:0016772 transferase activity, transferring phosphorus-containing groups; GO:0016773 phosphotransferase activity, alcohol group as acceptor; GO:0016787 hydrolase activity; GO:0016810 hydrolase activity, acting on carbon-nitrogen (but not peptide) bonds; GO:0016812 hydrolase activity, acting on carbon-nitrogen (but not peptide) bonds, in cyclic amides; GO:0016874 ligase activity; GO:0016879 ligase activity, forming carbon-nitrogen bonds; GO:0016884 carbon-nitrogen ligase activity, with glutamine as amido-N-donor; GO:0017076 purine nucleotide binding; GO:0019103 pyrimidine nucleotide binding; GO:0019899 enzyme binding; GO:0030554 adenyl nucleotide binding; GO:0031406 carboxylic acid binding; GO:0032549 ribonucleoside binding; GO:0032551 pyrimidine ribonucleoside binding; GO:0032553 ribonucleotide binding; GO:0032555 purine ribonucleotide binding; GO:0032557 pyrimidine ribonucleotide binding; GO:0032559 adenyl ribonucleotide binding; GO:0035639 purine ribonucleoside triphosphate binding; GO:0036094 small molecule binding; GO:0042802 identical protein binding; GO:0043167 ion binding; GO:0043168 anion binding; GO:0043169 cation binding; GO:0043177 organic acid binding; GO:0046872 metal ion binding; GO:0046914 transition metal ion binding; GO:0070335 aspartate binding; GO:0097159 organic cyclic compound binding; GO:0097367 carbohydrate derivative binding; GO:0140096 catalytic activity, acting on a protein; GO:1901265 nucleoside phosphate binding; GO:1901363 heterocyclic compound binding;</t>
  </si>
  <si>
    <t>PF00988; PF00117; PF02786; PF02787; PF02142; PF01979; PF02729; PF00185</t>
  </si>
  <si>
    <t>Carbamoyl-phosphate synthase small chain, CPSase domain; Glutamine amidotransferase class-I; Carbamoyl-phosphate synthase L chain, ATP binding domain; Carbamoyl-phosphate synthetase large chain, oligomerisation domain; MGS-like domain; Amidohydrolase family; Aspartate/ornithine carbamoyltransferase, carbamoyl-P binding domain; Aspartate/ornithine carbamoyltransferase, Asp/Orn binding domain</t>
  </si>
  <si>
    <t>KOG0370</t>
  </si>
  <si>
    <t>Multifunctional pyrimidine synthesis protein CAD (includes carbamoyl-phophate synthetase, aspartate transcarbamylase, and glutamine amidotransferase)</t>
  </si>
  <si>
    <t>Q9D1M7</t>
  </si>
  <si>
    <t>Peptidyl-prolyl cis-trans isomerase FKBP11 OS=Mus musculus OX=10090 GN=Fkbp11 PE=1 SV=1</t>
  </si>
  <si>
    <t>Fkbp11</t>
  </si>
  <si>
    <t>K09576</t>
  </si>
  <si>
    <t>P61022</t>
  </si>
  <si>
    <t>Calcineurin B homologous protein 1 OS=Mus musculus OX=10090 GN=Chp1 PE=1 SV=2</t>
  </si>
  <si>
    <t>Chp1</t>
  </si>
  <si>
    <t>K17610</t>
  </si>
  <si>
    <t>GO:0000226 microtubule cytoskeleton organization; GO:0001578 microtubule bundle formation; GO:0001932 regulation of protein phosphorylation; GO:0001933 negative regulation of protein phosphorylation; GO:0002028 regulation of sodium ion transport; GO:0006022 aminoglycan metabolic process; GO:0006026 aminoglycan catabolic process; GO:0006027 glycosaminoglycan catabolic process; GO:0006082 organic acid metabolic process; GO:0006355 regulation of transcription, DNA-templated; GO:0006469 negative regulation of protein kinase activity; GO:0006611 protein export from nucleus; GO:0006807 nitrogen compound metabolic process; GO:0006810 transport; GO:0006811 ion transport; GO:0006812 cation transport; GO:0006813 potassium ion transport; GO:0006873 cellular ion homeostasis; GO:0006885 regulation of pH; GO:0006886 intracellular protein transport; GO:0006887 exocytosis; GO:0006913 nucleocytoplasmic transport; GO:0006996 organelle organization; GO:0007010 cytoskeleton organization; GO:0007017 microtubule-based process; GO:0007154 cell communication; GO:0007165 signal transduction; GO:0007264 small GTPase mediated signal transduction; GO:0008104 protein localization; GO:0008152 metabolic process; GO:0009056 catabolic process; GO:0009057 macromolecule catabolic process; GO:0009268 response to pH; GO:0009628 response to abiotic stimulus; GO:0009889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GO:0010155 regulation of proton transport; GO:0010447 response to acidic pH; GO:0010468 regulation of gene expression; GO:0010556 regulation of macromolecule biosynthetic process; GO:0010557 positive regulation of macromolecule biosynthetic process; GO:0010559 regulation of glycoprotein biosynthetic process; GO:0010560 positive regulation of glycoprotein biosynthetic process; GO:0010563 negative regulation of phosphorus metabolic process; GO:0010604 positive regulation of macromolecule metabolic process; GO:0010605 negative regulation of macromolecule metabolic process; GO:0010646 regulation of cell communication; GO:0010648 negative regulation of cell communication; GO:0010765 positive regulation of sodium ion transport; GO:0010921 regulation of phosphatase activity; GO:0010923 negative regulation of phosphatase activity; GO:0010941 regulation of cell death; GO:0010959 regulation of metal ion transport; GO:0015031 protein transport; GO:0015672 monovalent inorganic cation transport; GO:0015833 peptide transport; GO:0016043 cellular component organization; GO:0016054 organic acid catabolic process; GO:0016192 vesicle-mediated transport; GO:0017156 calcium-ion regulated exocytosis; GO:0019219 regulation of nucleobase-containing compound metabolic process; GO:0019220 regulation of phosphate metabolic process; GO:0019222 regulation of metabolic process; GO:0019722 calcium-mediated signaling; GO:0019725 cellular homeostasis; GO:0019752 carboxylic acid metabolic process; GO:0019932 second-messenger-mediated signaling; GO:0022406 membrane docking; GO:0022607 cellular component assembly; GO:0022898 regulation of transmembrane transporter activity; GO:0023051 regulation of signaling; GO:0023052 signaling; GO:0023057 negative regulation of signaling; GO:0030001 metal ion transport; GO:0030003 cellular cation homeostasis; GO:0030004 cellular monovalent inorganic cation homeostasis; GO:0030203 glycosaminoglycan metabolic process; GO:0030212 hyaluronan metabolic process; GO:0030214 hyaluronan catabolic process; GO:0030641 regulation of cellular pH; GO:0031122 cytoplasmic microtubule organization;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GO:0031396 regulation of protein ubiquitination; GO:0031397 negative regulation of protein ubiquitination; GO:0031399 regulation of protein modification process; GO:0031400 negative regulation of protein modification process; GO:0031401 positive regulation of protein modification process; GO:0031647 regulation of protein stability; GO:0031952 regulation of protein autophosphorylation; GO:0031953 negative regulation of protein autophosphorylation; GO:0032088 negative regulation of NF-kappaB transcription factor activity; GO:0032268 regulation of cellular protein metabolic process; GO:0032269 negative regulation of cellular protein metabolic process; GO:0032270 positive regulation of cellular protein metabolic process; GO:0032386 regulation of intracellular transport; GO:0032387 negative regulation of intracellular transport; GO:0032388 positive regulation of intracellular transport; GO:0032409 regulation of transporter activity; GO:0032411 positive regulation of transporter activity; GO:0032412 regulation of ion transmembrane transporter activity; GO:0032414 positive regulation of ion transmembrane transporter activity; GO:0032415 regulation of sodium:proton antiporter activity; GO:0032417 positive regulation of sodium:proton antiporter activity; GO:0032879 regulation of localization; GO:0032880 regulation of protein localization; GO:0032940 secretion by cell; GO:0033036 macromolecule localization; GO:0033157 regulation of intracellular protein transport; GO:0033673 negative regulation of kinase activity; GO:0034613 cellular protein localization; GO:0034762 regulation of transmembrane transport; GO:0034764 positive regulation of transmembrane transport; GO:0034765 regulation of ion transmembrane transport; GO:0034767 positive regulation of ion transmembrane transport; GO:0035303 regulation of dephosphorylation; GO:0035305 negative regulation of dephosphorylation; GO:0035556 intracellular signal transduction; GO:0042306 regulation of protein import into nucleus; GO:0042308 negative regulation of protein import into nucleus; GO:0042325 regulation of phosphorylation; GO:0042326 negative regulation of phosphorylation; GO:0042592 homeostatic process; GO:0042886 amide transport; GO:0043086 negative regulation of catalytic activity; GO:0043170 macromolecule metabolic process; GO:0043269 regulation of ion transport; GO:0043270 positive regulation of ion transport; GO:0043433 negative regulation of DNA-binding transcription factor activity; GO:0043436 oxoacid metabolic process; GO:0043549 regulation of kinase activity; GO:0043933 protein-containing complex subunit organization; GO:0044085 cellular component biogenesis; GO:0044092 negative regulation of molecular function; GO:0044093 positive regulation of molecular function; GO:0044237 cellular metabolic process; GO:0044248 cellular catabolic process; GO:0044281 small molecule metabolic process; GO:0044282 small molecule catabolic process; GO:0045055 regulated exocytosis; GO:0045056 transcytosis; GO:0045184 establishment of protein localization; GO:0045859 regulation of protein kinase activity; GO:0045936 negative regulation of phosphate metabolic process; GO:0046395 carboxylic acid catabolic process; GO:0046822 regulation of nucleocytoplasmic transport; GO:0046823 negative regulation of nucleocytoplasmic transport; GO:0046903 secretion; GO:0046907 intracellular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GO:0048878 chemical homeostasis; GO:0050789 regulation of biological process; GO:0050790 regulation of catalytic activity; GO:0050794 regulation of cellular process; GO:0050801 ion homeostasis; GO:0050821 protein stabilization; GO:0050848 regulation of calcium-mediated signaling; GO:0050849 negative regulation of calcium-mediated signaling; GO:0050896 response to stimulus; GO:0051049 regulation of transport; GO:0051050 positive regulation of transport; GO:0051051 negative regulation of transport; GO:0051090 regulation of DNA-binding transcription factor activity; GO:0051168 nuclear export; GO:0051169 nuclear transport;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GO:0051224 negative regulation of protein transport; GO:0051234 establishment of localization; GO:0051246 regulation of protein metabolic process; GO:0051247 positive regulation of protein metabolic process; GO:0051248 negative regulation of protein metabolic process; GO:0051252 regulation of RNA metabolic process; GO:0051259 protein complex oligomerization; GO:0051336 regulation of hydrolase activity; GO:0051338 regulation of transferase activity; GO:0051346 negative regulation of hydrolase activity; GO:0051348 negative regulation of transferase activity; GO:0051453 regulation of intracellular pH; GO:0051641 cellular localization; GO:0051649 establishment of localization in cell; GO:0051716 cellular response to stimulus; GO:0055067 monovalent inorganic cation homeostasis; GO:0055080 cation homeostasis; GO:0055082 cellular chemical homeostasis; GO:0060049 regulation of protein glycosylation; GO:0060050 positive regulation of protein glycosylation; GO:0060255 regulation of macromolecule metabolic process; GO:0060341 regulation of cellular localization; GO:0061024 membrane organization; GO:0061025 membrane fusion; GO:0065003 protein-containing complex assembly; GO:0065007 biological regulation; GO:0065008 regulation of biological quality; GO:0065009 regulation of molecular function; GO:0070201 regulation of establishment of protein localization; GO:0070727 cellular macromolecule localization; GO:0070884 regulation of calcineurin-NFAT signaling cascade; GO:0070885 negative regulation of calcineurin-NFAT signaling cascade; GO:0071214 cellular response to abiotic stimulus; GO:0071467 cellular response to pH; GO:0071468 cellular response to acidic pH; GO:0071702 organic substance transport; GO:0071704 organic substance metabolic process; GO:0071705 nitrogen compound transport; GO:0071840 cellular component organization or biogenesis; GO:0080090 regulation of primary metabolic process; GO:0090087 regulation of peptide transport; GO:0090313 regulation of protein targeting to membrane; GO:0090314 positive regulation of protein targeting to membrane; GO:0090316 positive regulation of intracellular protein transport; GO:0090317 negative regulation of intracellular protein transport; GO:0097435 supramolecular fiber organization; GO:0098771 inorganic ion homeostasis; GO:0104004 cellular response to environmental stimulus; GO:0106056 regulation of calcineurin-mediated signaling; GO:0106057 negative regulation of calcineurin-mediated signaling; GO:1900180 regulation of protein localization to nucleus; GO:1900181 negative regulation of protein localization to nucleus; GO:1901135 carbohydrate derivative metabolic process; GO:1901136 carbohydrate derivative catabolic process; GO:1901214 regulation of neuron death; GO:1901564 organonitrogen compound metabolic process; GO:1901565 organonitrogen compound catabolic process; GO:1901575 organic substance catabolic process; GO:1902305 regulation of sodium ion transmembrane transport; GO:1902307 positive regulation of sodium ion transmembrane transport; GO:1902531 regulation of intracellular signal transduction; GO:1902532 negative regulation of intracellular signal transduction; GO:1903018 regulation of glycoprotein metabolic process; GO:1903020 positive regulation of glycoprotein metabolic process; GO:1903320 regulation of protein modification by small protein conjugation or removal; GO:1903321 negative regulation of protein modification by small protein conjugation or removal; GO:1903506 regulation of nucleic acid-templated transcription; GO:1903510 mucopolysaccharide metabolic process; GO:1903533 regulation of protein targeting; GO:1903827 regulation of cellular protein localization; GO:1903828 negative regulation of cellular protein localization; GO:1903829 positive regulation of cellular protein localization; GO:1904062 regulation of cation transmembrane transport; GO:1904064 positive regulation of cation transmembrane transport; GO:1904589 regulation of protein import; GO:1904590 negative regulation of protein import; GO:1904950 negative regulation of establishment of protein localization; GO:1904951 positive regulation of establishment of protein localization; GO:1905475 regulation of protein localization to membrane; GO:1905477 positive regulation of protein localization to membrane; GO:2000112 regulation of cellular macromolecule biosynthetic process; GO:2000649 regulation of sodium ion transmembrane transporter activity; GO:2000651 positive regulation of sodium ion transmembrane transporter activity; GO:2001141 regulation of RNA biosynthetic process;</t>
  </si>
  <si>
    <t>GO:0000139 Golgi membrane; GO:0005622 intracellular; GO:0005623 cell; GO:0005634 nucleus; GO:0005737 cytoplasm; GO:0005783 endoplasmic reticulum; GO:0005794 Golgi apparatus; GO:0005829 cytosol; GO:0005856 cytoskeleton; GO:0005886 plasma membrane; GO:0012505 endomembrane system; GO:0015630 microtubule cytoskeleton; GO:0016020 membrane; GO:0030133 transport vesicle; GO:0031090 organelle membrane; GO:0031410 cytoplasmic vesicle; GO:0031982 vesicle; GO:0031984 organelle subcompartment; GO:0043226 organelle; GO:0043227 membrane-bounded organelle; GO:0043228 non-membrane-bounded organelle; GO:0043229 intracellular organelle; GO:0043231 intracellular membrane-bounded organelle; GO:0043232 intracellular non-membrane-bounded organelle; GO:0071944 cell periphery; GO:0097708 intracellular vesicle; GO:0098588 bounding membrane of organelle; GO:0098791 Golgi apparatus subcompartment;</t>
  </si>
  <si>
    <t>GO:0005215 transporter activity; GO:0005488 binding; GO:0005509 calcium ion binding; GO:0005515 protein binding; GO:0008017 microtubule binding; GO:0008092 cytoskeletal protein binding; GO:0015459 potassium channel regulator activity; GO:0015631 tubulin binding; GO:0016247 channel regulator activity; GO:0019899 enzyme binding; GO:0019900 kinase binding; GO:0043167 ion binding; GO:0043169 cation binding; GO:0046872 metal ion binding; GO:0048306 calcium-dependent protein binding; GO:0098772 molecular function regulator; GO:0099106 ion channel regulator activity;</t>
  </si>
  <si>
    <t>KOG0034</t>
  </si>
  <si>
    <t>Ca2+/calmodulin-dependent protein phosphatase (calcineurin subunit B), EF-Hand superfamily protein</t>
  </si>
  <si>
    <t>A4Q9E5</t>
  </si>
  <si>
    <t>Tubulin monoglycylase TTLL3 OS=Mus musculus OX=10090 GN=Ttll3 PE=1 SV=1</t>
  </si>
  <si>
    <t>Ttll3</t>
  </si>
  <si>
    <t>K16608</t>
  </si>
  <si>
    <t>GO:0000226 microtubule cytoskeleton organization; GO:0001578 microtubule bundle formation; GO:0006464 cellular protein modification process; GO:0006807 nitrogen compound metabolic process; GO:0006996 organelle organization; GO:0007010 cytoskeleton organization; GO:0007017 microtubule-based process; GO:0008152 metabolic process; GO:0009987 cellular process; GO:0016043 cellular component organization; GO:0018094 protein polyglycylation; GO:0018193 peptidyl-amino acid modification; GO:0018200 peptidyl-glutamic acid modification; GO:0019538 protein metabolic process; GO:0022607 cellular component assembly; GO:0030030 cell projection organization; GO:0030031 cell projection assembly; GO:0035082 axoneme assembly; GO:0036211 protein modification process; GO:0043170 macromolecule metabolic process; GO:0043412 macromolecule modification; GO:0044085 cellular component biogenesis; GO:0044237 cellular metabolic process; GO:0044238 primary metabolic process; GO:0044260 cellular macromolecule metabolic process; GO:0044267 cellular protein metabolic process; GO:0044782 cilium organization; GO:0060271 cilium assembly; GO:0070925 organelle assembly; GO:0071704 organic substance metabolic process; GO:0071840 cellular component organization or biogenesis; GO:0120031 plasma membrane bounded cell projection assembly; GO:0120036 plasma membrane bounded cell projection organization; GO:1901564 organonitrogen compound metabolic process;</t>
  </si>
  <si>
    <t>GO:0005622 intracellular; GO:0005623 cell; GO:0005737 cytoplasm; GO:0005829 cytosol; GO:0005856 cytoskeleton; GO:0005929 cilium; GO:0005930 axoneme; GO:0015630 microtubule cytoskeleton; GO:0032838 plasma membrane bounded cell projection cytoplasm; GO:0042995 cell projection; GO:0043226 organelle; GO:0043228 non-membrane-bounded organelle; GO:0043229 intracellular organelle; GO:0043232 intracellular non-membrane-bounded organelle; GO:0097014 ciliary plasm; GO:0099568 cytoplasmic region; GO:0120025 plasma membrane bounded cell projection;</t>
  </si>
  <si>
    <t>GO:0003824 catalytic activity; GO:0016874 ligase activity; GO:0016879 ligase activity, forming carbon-nitrogen bonds; GO:0016881 acid-amino acid ligase activity; GO:0070735 protein-glycine ligase activity; GO:0070736 protein-glycine ligase activity, initiating; GO:0140096 catalytic activity, acting on a protein;</t>
  </si>
  <si>
    <t>KOG2157</t>
  </si>
  <si>
    <t>Predicted tubulin-tyrosine ligase</t>
  </si>
  <si>
    <t>P70677</t>
  </si>
  <si>
    <t>Caspase-3 OS=Mus musculus OX=10090 GN=Casp3 PE=1 SV=1</t>
  </si>
  <si>
    <t>Casp3</t>
  </si>
  <si>
    <t>K02187</t>
  </si>
  <si>
    <t>CASP3; caspase 3 [EC:3.4.22.56]</t>
  </si>
  <si>
    <t>mmu05134 Legionellosis; mmu05145 Toxoplasmosis; mmu04215 Apoptosis - multiple species; mmu01524 Platinum drug resistance; mmu05160 Hepatitis C; mmu05205 Proteoglycans in cancer; mmu05162 Measles; mmu05163 Human cytomegalovirus infection; mmu05170 Human immunodeficiency virus 1 infection; mmu05012 Parkinson disease; mmu05416 Viral myocarditis; mmu05203 Viral carcinogenesis; mmu05164 Influenza A; mmu05146 Amoebiasis; mmu04726 Serotonergic synapse; mmu04657 IL-17 signaling pathway; mmu05014 Amyotrophic lateral sclerosis; mmu05132 Salmonella infection; mmu05210 Colorectal cancer; mmu05152 Tuberculosis; mmu04210 Apoptosis; mmu05133 Pertussis; mmu05022 Pathways of neurodegeneration - multiple diseases; mmu04932 Non-alcoholic fatty liver disease; mmu05165 Human papillomavirus infection; mmu05161 Hepatitis B; mmu05169 Epstein-Barr virus infection; mmu05167 Kaposi sarcoma-associated herpesvirus infection; mmu04115 p53 signaling pathway; mmu04650 Natural killer cell mediated cytotoxicity; mmu05020 Prion disease; mmu04010 MAPK signaling pathway; mmu05206 MicroRNAs in cancer; mmu05016 Huntington disease; mmu04933 AGE-RAGE signaling pathway in diabetic complications; mmu05010 Alzheimer disease; mmu04668 TNF signaling pathway; mmu05168 Herpes simplex virus 1 infection; mmu05222 Small cell lung cancer; mmu05200 Pathways in cancer</t>
  </si>
  <si>
    <t>GO:0000079 regulation of cyclin-dependent protein serine/threonine kinase activity; GO:0000302 response to reactive oxygen species; GO:0000737 DNA catabolic process, endonucleolytic; GO:0000902 cell morphogenesis; GO:0000904 cell morphogenesis involved in differentiation; GO:0001101 response to acid chemical; GO:0001666 response to hypoxia; GO:0001776 leukocyte homeostasis; GO:0001782 B cell homeostasis; GO:0001932 regulation of protein phosphorylation; GO:0001933 negative regulation of protein phosphorylation; GO:0002237 response to molecule of bacterial origin; GO:0002260 lymphocyte homeostasis; GO:0002262 myeloid cell homeostasis; GO:0002376 immune system process; GO:0002520 immune system development; GO:0002682 regulation of immune system process; GO:0002683 negative regulation of immune system process; GO:0002694 regulation of leukocyte activation; GO:0002695 negative regulation of leukocyte activation; GO:0003008 system process; GO:0006139 nucleobase-containing compound metabolic process; GO:0006259 DNA metabolic process; GO:0006308 DNA catabolic process; GO:0006309 apoptotic DNA fragmentation; GO:0006469 negative regulation of protein kinase activity; GO:0006508 proteolysis; GO:0006725 cellular aromatic compound metabolic process; GO:0006807 nitrogen compound metabolic process; GO:0006915 apoptotic process; GO:0006919 activation of cysteine-type endopeptidase activity involved in apoptotic process; GO:0006921 cellular component disassembly involved in execution phase of apoptosis; GO:0006950 response to stress; GO:0006970 response to osmotic stress; GO:0006974 cellular response to DNA damage stimulus; GO:0006979 response to oxidative stress; GO:0007154 cell communication; GO:0007162 negative regulation of cell adhesion;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GO:0007417 central nervous system development; GO:0007420 brain development; GO:0007507 heart development; GO:0007600 sensory perception; GO:0007605 sensory perception of sound; GO:0007610 behavior; GO:0007611 learning or memory; GO:0008152 metabolic process; GO:0008219 cell death; GO:0008285 negative regulation of cell population proliferation; GO:0008544 epidermis development; GO:0008627 intrinsic apoptotic signaling pathway in response to osmotic stress; GO:0009056 catabolic process; GO:0009057 macromolecule catabolic process; GO:0009314 response to radiation; GO:0009411 response to UV; GO:0009416 response to light stimulus; GO:0009605 response to external stimulus; GO:0009607 response to biotic stimulus; GO:0009611 response to wounding; GO:0009617 response to bacterium; GO:0009628 response to abiotic stimulus; GO:0009636 response to toxic substance; GO:0009653 anatomical structure morphogenesis; GO:0009719 response to endogenous stimulus; GO:0009725 response to hormone; GO:0009743 response to carbohydrate; GO:0009746 response to hexose; GO:0009749 response to glucose; GO:0009888 tissue development; GO:0009892 negative regulation of metabolic process; GO:0009893 positive regulation of metabolic process; GO:0009894 regulation of catabolic process; GO:0009913 epidermal cell differentiation; GO:0009987 cellular process; GO:0010033 response to organic substance; GO:0010035 response to inorganic substance; GO:0010038 response to metal ion; GO:0010165 response to X-ray; GO:0010212 response to ionizing radiation; GO:0010243 response to organonitrogen compound; GO:0010467 gene expression; GO:0010506 regulation of autophagy; GO:0010563 negative regulation of phosphorus metabolic process; GO:0010604 positive regulation of macromolecule metabolic process; GO:0010605 negative regulation of macromolecule metabolic process; GO:0010941 regulation of cell death; GO:0010942 positive regulation of cell death; GO:0010950 positive regulation of endopeptidase activity; GO:0010952 positive regulation of peptidase activity; GO:0012501 programmed cell death; GO:0014070 response to organic cyclic compound; GO:0016043 cellular component organization; GO:0016241 regulation of macroautophagy; GO:0016485 protein processing; GO:0019220 regulation of phosphate metabolic process; GO:0019221 cytokine-mediated signaling pathway; GO:0019222 regulation of metabolic process; GO:0019439 aromatic compound catabolic process; GO:0019538 protein metabolic process; GO:0021537 telencephalon development; GO:0021543 pallium development; GO:0021761 limbic system development; GO:0021766 hippocampus development; GO:0022008 neurogenesis; GO:0022407 regulation of cell-cell adhesion; GO:0022408 negative regulation of cell-cell adhesion; GO:0022411 cellular component disassembly; GO:0023052 signaling; GO:0030097 hemopoiesis; GO:0030099 myeloid cell differentiation; GO:0030154 cell differentiation; GO:0030155 regulation of cell adhesion; GO:0030162 regulation of proteolysis; GO:0030182 neuron differentiation; GO:0030216 keratinocyte differentiation; GO:0030218 erythrocyte differentiation; GO:0030220 platelet formation; GO:0030262 apoptotic nuclear changes; GO:0030855 epithelial cell differentiation; GO:0030888 regulation of B cell proliferation; GO:0030889 negative regulation of B cell proliferation; GO:0030900 forebrain development; GO:0031323 regulation of cellular metabolic process; GO:0031324 negative regulation of cellular metabolic process; GO:0031325 positive regulation of cellular metabolic process; GO:0031329 regulation of cellular catabolic process; GO:0031399 regulation of protein modification process; GO:0031400 negative regulation of protein modification process; GO:0031960 response to corticosteroid; GO:0032025 response to cobalt ion; GO:0032268 regulation of cellular protein metabolic process; GO:0032269 negative regulation of cellular protein metabolic process; GO:0032270 positive regulation of cellular protein metabolic process; GO:0032355 response to estradiol; GO:0032496 response to lipopolysaccharide; GO:0032501 multicellular organismal process; GO:0032502 developmental process; GO:0032944 regulation of mononuclear cell proliferation; GO:0032945 negative regulation of mononuclear cell proliferation; GO:0032989 cellular component morphogenesis; GO:0033554 cellular response to stress; GO:0033673 negative regulation of kinase activity; GO:0033993 response to lipid; GO:0034097 response to cytokine; GO:0034101 erythrocyte homeostasis; GO:0034284 response to monosaccharide; GO:0034349 glial cell apoptotic process; GO:0034612 response to tumor necrosis factor; GO:0034641 cellular nitrogen compound metabolic process; GO:0034655 nucleobase-containing compound catabolic process; GO:0034976 response to endoplasmic reticulum stress; GO:0035094 response to nicotine; GO:0035329 hippo signaling; GO:0035556 intracellular signal transduction; GO:0036293 response to decreased oxygen levels; GO:0036344 platelet morphogenesis; GO:0038034 signal transduction in absence of ligand; GO:0038179 neurotrophin signaling pathway; GO:0042060 wound healing; GO:0042127 regulation of cell population proliferation; GO:0042129 regulation of T cell proliferation; GO:0042130 negative regulation of T cell proliferation; GO:0042221 response to chemical; GO:0042325 regulation of phosphorylation; GO:0042326 negative regulation of phosphorylation; GO:0042493 response to drug; GO:0042542 response to hydrogen peroxide; GO:0042592 homeostatic process; GO:0042981 regulation of apoptotic process; GO:0043029 T cell homeostasis;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GO:0043086 negative regulation of catalytic activity; GO:0043170 macromolecule metabolic process; GO:0043200 response to amino acid; GO:0043207 response to external biotic stimulus; GO:0043279 response to alkaloid; GO:0043280 positive regulation of cysteine-type endopeptidase activity involved in apoptotic process; GO:0043281 regulation of cysteine-type endopeptidase activity involved in apoptotic process; GO:0043523 regulation of neuron apoptotic process; GO:0043525 positive regulation of neuron apoptotic process; GO:0043549 regulation of kinase activity; GO:0043588 skin development; GO:0044092 negative regulation of molecular function; GO:0044093 positive regulation of molecular function; GO:0044237 cellular metabolic process; GO:0044238 primary metabolic process; GO:0044248 cellular catabolic process; GO:0044260 cellular macromolecule metabolic process; GO:0044265 cellular macromolecule catabolic process; GO:0044270 cellular nitrogen compound catabolic process; GO:0045165 cell fate commitment; GO:0045736 negative regulation of cyclin-dependent protein serine/threonine kinase activity; GO:0045786 negative regulation of cell cycle; GO:0045859 regulation of protein kinase activity; GO:0045862 positive regulation of proteolysis; GO:0045936 negative regulation of phosphate metabolic process; GO:0046006 regulation of activated T cell proliferation; GO:0046007 negative regulation of activated T cell proliferation; GO:0046483 heterocycle metabolic process; GO:0046677 response to antibiotic; GO:0046700 heterocycle catabolic process; GO:0048011 neurotrophin TRK receptor signaling pathway;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GO:0048545 response to steroid hormone; GO:0048646 anatomical structure formation involved in morphogenesis; GO:0048699 generation of neurons; GO:0048731 system development; GO:0048856 anatomical structure development; GO:0048869 cellular developmental process; GO:0048872 homeostasis of number of cells; GO:0050670 regulation of lymphocyte proliferation; GO:0050672 negative regulation of lymphocyte proliferation; GO:0050789 regulation of biological process; GO:0050790 regulation of catalytic activity; GO:0050794 regulation of cellular process; GO:0050863 regulation of T cell activation; GO:0050864 regulation of B cell activation; GO:0050865 regulation of cell activation; GO:0050866 negative regulation of cell activation; GO:0050868 negative regulation of T cell activation; GO:0050869 negative regulation of B cell activation; GO:0050877 nervous system process; GO:0050890 cognition; GO:0050896 response to stimulus; GO:0050954 sensory perception of mechanical stimulus; GO:0051171 regulation of nitrogen compound metabolic process; GO:0051172 negative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GO:0051248 negative regulation of protein metabolic process; GO:0051249 regulation of lymphocyte activation; GO:0051250 negative regulation of lymphocyte activation; GO:0051336 regulation of hydrolase activity; GO:0051338 regulation of transferase activity; GO:0051345 positive regulation of hydrolase activity; GO:0051348 negative regulation of transferase activity; GO:0051384 response to glucocorticoid; GO:0051402 neuron apoptotic process; GO:0051604 protein maturation; GO:0051704 multi-organism process; GO:0051707 response to other organism; GO:0051716 cellular response to stimulus; GO:0051726 regulation of cell cycle; GO:0052547 regulation of peptidase activity; GO:0052548 regulation of endopeptidase activity; GO:0060255 regulation of macromolecule metabolic process; GO:0060322 head development; GO:0060359 response to ammonium ion; GO:0060429 epithelium development; GO:0060548 negative regulation of cell death; GO:0065007 biological regulation; GO:0065008 regulation of biological quality; GO:0065009 regulation of molecular function; GO:0070059 intrinsic apoptotic signaling pathway in response to endoplasmic reticulum stress; GO:0070482 response to oxygen levels; GO:0070663 regulation of leukocyte proliferation; GO:0070664 negative regulation of leukocyte proliferation; GO:0070848 response to growth factor; GO:0070887 cellular response to chemical stimulus; GO:0070997 neuron death; GO:0071214 cellular response to abiotic stimulus; GO:0071242 cellular response to ammonium ion; GO:0071310 cellular response to organic substance; GO:0071312 cellular response to alkaloid; GO:0071345 cellular response to cytokine stimulus; GO:0071363 cellular response to growth factor stimulus; GO:0071407 cellular response to organic cyclic compound; GO:0071417 cellular response to organonitrogen compound; GO:0071470 cellular response to osmotic stress; GO:0071495 cellular response to endogenous stimulus; GO:0071704 organic substance metabolic process; GO:0071840 cellular component organization or biogenesis; GO:0071900 regulation of protein serine/threonine kinase activity; GO:0071901 negative regulation of protein serine/threonine kinase activity; GO:0072359 circulatory system development; GO:0072733 response to staurosporine; GO:0072734 cellular response to staurosporine; GO:0080090 regulation of primary metabolic process; GO:0090304 nucleic acid metabolic process; GO:0090305 nucleic acid phosphodiester bond hydrolysis; GO:0097190 apoptotic signaling pathway; GO:0097191 extrinsic apoptotic signaling pathway; GO:0097192 extrinsic apoptotic signaling pathway in absence of ligand; GO:0097193 intrinsic apoptotic signaling pathway; GO:0097194 execution phase of apoptosis; GO:0104004 cellular response to environmental stimulus; GO:1901214 regulation of neuron death; GO:1901216 positive regulation of neuron death; GO:1901360 organic cyclic compound metabolic process; GO:1901361 organic cyclic compound catabolic process; GO:1901564 organonitrogen compound metabolic process; GO:1901575 organic substance catabolic process; GO:1901698 response to nitrogen compound; GO:1901699 cellular response to nitrogen compound; GO:1901700 response to oxygen-containing compound; GO:1903037 regulation of leukocyte cell-cell adhesion; GO:1903038 negative regulation of leukocyte cell-cell adhesion; GO:1904029 regulation of cyclin-dependent protein kinase activity; GO:1904030 negative regulation of cyclin-dependent protein kinase activity; GO:2000116 regulation of cysteine-type endopeptidase activity; GO:2001056 positive regulation of cysteine-type endopeptidase activity;</t>
  </si>
  <si>
    <t>GO:0005622 intracellular; GO:0005623 cell; GO:0005634 nucleus; GO:0005654 nucleoplasm; GO:0005737 cytoplasm; GO:0005829 cytosol; GO:0005886 plasma membrane; GO:0016020 membrane; GO:0031264 death-inducing signaling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GO:0045121 membrane raft; GO:0070013 intracellular organelle lumen; GO:0071944 cell periphery; GO:0098589 membrane region; GO:0098796 membrane protein complex; GO:0098797 plasma membrane protein complex; GO:0098805 whole membrane; GO:0098857 membrane microdomain;</t>
  </si>
  <si>
    <t>GO:0002020 protease binding; GO:0003824 catalytic activity; GO:0004175 endopeptidase activity; GO:0004190 aspartic-type endopeptidase activity; GO:0004197 cysteine-type endopeptidase activity; GO:0004252 serine-type endopeptidase activity; GO:0004857 enzyme inhibitor activity; GO:0004860 protein kinase inhibitor activity; GO:0004861 cyclin-dependent protein serine/threonine kinase inhibitor activity; GO:0005102 signaling receptor binding; GO:0005123 death receptor binding; GO:0005126 cytokine receptor binding; GO:0005488 binding; GO:0005515 protein binding; GO:0008047 enzyme activator activity; GO:0008233 peptidase activity; GO:0008234 cysteine-type peptidase activity; GO:0008236 serine-type peptidase activity; GO:0008656 cysteine-type endopeptidase activator activity involved in apoptotic process; GO:0016004 phospholipase activator activity; GO:0016005 phospholipase A2 activator activity; GO:0016504 peptidase activator activity; GO:0016505 peptidase activator activity involved in apoptotic process; GO:0016538 cyclin-dependent protein serine/threonine kinase regulator activity; GO:0016787 hydrolase activity; GO:0017171 serine hydrolase activity; GO:0019207 kinase regulator activity; GO:0019210 kinase inhibitor activity; GO:0019887 protein kinase regulator activity; GO:0019899 enzyme binding; GO:0030234 enzyme regulator activity; GO:0030291 protein serine/threonine kinase inhibitor activity; GO:0032813 tumor necrosis factor receptor superfamily binding; GO:0043028 cysteine-type endopeptidase regulator activity involved in apoptotic process; GO:0044877 protein-containing complex binding; GO:0060229 lipase activator activity; GO:0061134 peptidase regulator activity; GO:0070001 aspartic-type peptidase activity; GO:0070011 peptidase activity, acting on L-amino acid peptides; GO:0097153 cysteine-type endopeptidase activity involved in apoptotic process; GO:0097200 cysteine-type endopeptidase activity involved in execution phase of apoptosis; GO:0098772 molecular function regulator; GO:0140096 catalytic activity, acting on a protein;</t>
  </si>
  <si>
    <t>PF00656</t>
  </si>
  <si>
    <t>Caspase domain</t>
  </si>
  <si>
    <t>KOG3573</t>
  </si>
  <si>
    <t>Caspase, apoptotic cysteine protease</t>
  </si>
  <si>
    <t>Q9ET22</t>
  </si>
  <si>
    <t>Dipeptidyl peptidase 2 OS=Mus musculus OX=10090 GN=Dpp7 PE=1 SV=2</t>
  </si>
  <si>
    <t>Dpp7</t>
  </si>
  <si>
    <t>K01276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</si>
  <si>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GO:0006508 proteolysis; GO:0006807 nitrogen compound metabolic process; GO:0006810 transport; GO:0006887 exocytosis; GO:0006955 immune response; GO:0008152 metabolic process; GO:0009987 cellular process; GO:0016192 vesicle-mediated transport; GO:0019538 protein metabolic process; GO:0032940 secretion by cell; GO:0036230 granulocyte activation; GO:0042119 neutrophil activation; GO:0043170 macromolecule metabolic process; GO:0043299 leukocyte degranulation; GO:0043312 neutrophil degranulation; GO:0044238 primary metabolic process; GO:0045055 regulated exocytosis; GO:0045321 leukocyte activation; GO:0046903 secretion; GO:0050896 response to stimulus; GO:0051179 localization; GO:0051234 establishment of localization; GO:0071704 organic substance metabolic process; GO:1901564 organonitrogen compound metabolic process;</t>
  </si>
  <si>
    <t>GO:0000323 lytic vacuole; GO:0005576 extracellular region; GO:0005622 intracellular; GO:0005623 cell; GO:0005737 cytoplasm; GO:0005764 lysosome; GO:0005766 primary lysosome; GO:0005773 vacuole; GO:0005775 vacuolar lumen; GO:0005794 Golgi apparatus; GO:0005829 cytosol;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</si>
  <si>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GO:0003824 catalytic activity; GO:0004177 aminopeptidase activity; GO:0008233 peptidase activity; GO:0008236 serine-type peptidase activity; GO:0008238 exopeptidase activity; GO:0008239 dipeptidyl-peptidase activity; GO:0016787 hydrolase activity; GO:0017171 serine hydrolase activity; GO:0070011 peptidase activity, acting on L-amino acid peptides; GO:0140096 catalytic activity, acting on a protein;</t>
  </si>
  <si>
    <t>PF05577</t>
  </si>
  <si>
    <t>Serine carboxypeptidase S28</t>
  </si>
  <si>
    <t>KOG2183</t>
  </si>
  <si>
    <t>Prolylcarboxypeptidase (angiotensinase C)</t>
  </si>
  <si>
    <t>P70389</t>
  </si>
  <si>
    <t>Insulin-like growth factor-binding protein complex acid labile subunit OS=Mus musculus OX=10090 GN=Igfals PE=1 SV=1</t>
  </si>
  <si>
    <t>Igfals</t>
  </si>
  <si>
    <t>K17256</t>
  </si>
  <si>
    <t>IGFALS; insulin-like growth factor-binding protein complex acid labile subunit</t>
  </si>
  <si>
    <t>mmu04935 Growth hormone synthesis, secretion and action</t>
  </si>
  <si>
    <t>GO:0006807 nitrogen compound metabolic process; GO:0007154 cell communication; GO:0007165 signal transduction; GO:0007568 aging; GO:0008152 metabolic process; GO:0009410 response to xenobiotic stimulus; GO:0009605 response to external stimulus; GO:0009719 response to endogenous stimulus; GO:0009725 response to hormone; GO:0009987 cellular process; GO:0009991 response to extracellular stimulus; GO:0010033 response to organic substance; GO:0010243 response to organonitrogen compound; GO:0014070 response to organic cyclic compound; GO:0019538 protein metabolic process; GO:0023052 signaling; GO:0031667 response to nutrient levels; GO:0031960 response to corticosteroid; GO:0032502 developmental process; GO:0032870 cellular response to hormone stimulus; GO:0033993 response to lipid; GO:0034097 response to cytokine; GO:0035690 cellular response to drug; GO:0042221 response to chemical; GO:0042493 response to drug; GO:0043170 macromolecule metabolic process; GO:0043434 response to peptide hormone; GO:0044237 cellular metabolic process; GO:0044238 primary metabolic process; GO:0044260 cellular macromolecule metabolic process; GO:0044267 cellular protein metabolic process; GO:0048545 response to steroid hormone; GO:0050789 regulation of biological process; GO:0050794 regulation of cellular process; GO:0050896 response to stimulus; GO:0051384 response to glucocorticoid; GO:0051716 cellular response to stimulus; GO:0060416 response to growth hormone; GO:0065007 biological regulation; GO:0070555 response to interleukin-1; GO:0070848 response to growth factor; GO:0070849 response to epidermal growth factor; GO:0070887 cellular response to chemical stimulus; GO:0071310 cellular response to organic substance; GO:0071345 cellular response to cytokine stimulus; GO:0071347 cellular response to interleukin-1; GO:0071363 cellular response to growth factor stimulus; GO:0071364 cellular response to epidermal growth factor stimulus; GO:0071375 cellular response to peptide hormone stimulus; GO:0071378 cellular response to growth hormone stimulus; GO:0071383 cellular response to steroid hormone stimulus; GO:0071384 cellular response to corticosteroid stimulus; GO:0071385 cellular response to glucocorticoid stimulus; GO:0071396 cellular response to lipid; GO:0071407 cellular response to organic cyclic compound; GO:0071417 cellular response to organonitrogen compound; GO:0071466 cellular response to xenobiotic stimulus; GO:0071495 cellular response to endogenous stimulus; GO:0071548 response to dexamethasone; GO:0071549 cellular response to dexamethasone stimulus; GO:0071704 organic substance metabolic process; GO:0097327 response to antineoplastic agent; GO:1901564 organonitrogen compound metabolic process; GO:1901652 response to peptide; GO:1901653 cellular response to peptide; GO:1901654 response to ketone; GO:1901655 cellular response to ketone; GO:1901698 response to nitrogen compound; GO:1901699 cellular response to nitrogen compound; GO:1901700 response to oxygen-containing compound; GO:1901701 cellular response to oxygen-containing compound;</t>
  </si>
  <si>
    <t>GO:0005576 extracellular region; GO:0005615 extracellular space; GO:0005622 intracellular; GO:0005623 cell; GO:0005634 nucleus; GO:0005654 nucleoplasm; GO:0016942 insulin-like growth factor binding protein complex; GO:0031974 membrane-enclosed lumen; GO:0031981 nuclear lumen; GO:0032991 protein-containing complex; GO:0036454 growth factor complex; GO:0042567 insulin-like growth factor ternary complex; GO:0043226 organelle; GO:0043227 membrane-bounded organelle; GO:0043229 intracellular organelle; GO:0043231 intracellular membrane-bounded organelle; GO:0043233 organelle lumen; GO:0070013 intracellular organelle lumen;</t>
  </si>
  <si>
    <t>GO:0005488 binding; GO:0005515 protein binding; GO:0005520 insulin-like growth factor binding; GO:0019838 growth factor binding;</t>
  </si>
  <si>
    <t>Q9DCT8</t>
  </si>
  <si>
    <t>Cysteine-rich protein 2 OS=Mus musculus OX=10090 GN=Crip2 PE=1 SV=1</t>
  </si>
  <si>
    <t>Crip2</t>
  </si>
  <si>
    <t>K24413</t>
  </si>
  <si>
    <t>GO:0002376 immune system process; GO:0002520 immune system development; GO:0007275 multicellular organism development; GO:0008284 positive regulation of cell population proliferation; GO:0030097 hemopoiesis; GO:0032501 multicellular organismal process; GO:0032502 developmental process; GO:0042127 regulation of cell population proliferation; GO:0048513 animal organ development; GO:0048518 positive regulation of biological process; GO:0048522 positive regulation of cellular process; GO:0048534 hematopoietic or lymphoid organ development; GO:0048731 system development; GO:0048856 anatomical structure development; GO:0050789 regulation of biological process; GO:0050794 regulation of cellular process; GO:0065007 biological regulation;</t>
  </si>
  <si>
    <t>GO:0005622 intracellular; GO:0005623 cell; GO:0005737 cytoplasm; GO:0005938 cell cortex; GO:0071944 cell periphery; GO:0099568 cytoplasmic region;</t>
  </si>
  <si>
    <t>GO:0005488 binding; GO:0008270 zinc ion binding; GO:0043167 ion binding; GO:0043169 cation binding; GO:0046872 metal ion binding; GO:0046914 transition metal ion binding;</t>
  </si>
  <si>
    <t>P45952</t>
  </si>
  <si>
    <t>Medium-chain specific acyl-CoA dehydrogenase, mitochondrial OS=Mus musculus OX=10090 GN=Acadm PE=1 SV=1</t>
  </si>
  <si>
    <t>Acadm</t>
  </si>
  <si>
    <t>K00249</t>
  </si>
  <si>
    <t>ACADM; acyl-CoA dehydrogenase [EC:1.3.8.7]</t>
  </si>
  <si>
    <t>mmu03320 PPAR signaling pathway; mmu01100 Metabolic pathways; mmu00071 Fatty acid degradation; mmu00280 Valine, leucine and isoleucine degradation; mmu01212 Fatty acid metabolism</t>
  </si>
  <si>
    <t>GO:0000271 polysaccharide biosynthetic process; GO:0001889 liver development; GO:0005975 carbohydrate metabolic process; GO:0005976 polysaccharide metabolic process; GO:0005977 glycogen metabolic process; GO:0005978 glycogen biosynthetic process; GO:0006073 cellular glucan metabolic process; GO:0006082 organic acid metabolic process; GO:0006091 generation of precursor metabolites and energy; GO:0006109 regulation of carbohydrate metabolic process; GO:0006111 regulation of gluconeogenesis; GO:0006112 energy reserve metabolic process; GO:0006575 cellular modified amino acid metabolic process; GO:0006577 amino-acid betaine metabolic process; GO:0006578 amino-acid betaine biosynthetic process; GO:0006629 lipid metabolic process; GO:0006631 fatty acid metabolic process; GO:0006635 fatty acid beta-oxidation; GO:0006807 nitrogen compound metabolic process; GO:0006950 response to stress; GO:0007275 multicellular organism development; GO:0007507 heart development; GO:0007584 response to nutrient; GO:0008152 metabolic process; GO:0009056 catabolic process; GO:0009058 biosynthetic process; GO:0009059 macromolecule biosynthetic process; GO:0009062 fatty acid catabolic process; GO:0009250 glucan biosynthetic process; GO:0009266 response to temperature stimulus; GO:0009409 response to cold; GO:0009437 carnitine metabolic process; GO:0009605 response to external stimulus; GO:0009628 response to abiotic stimulus; GO:0009719 response to endogenous stimulus; GO:0009725 response to hormone; GO:0009791 post-embryonic development; GO:0009888 tissue development; GO:0009889 regulation of biosynthetic process; GO:0009987 cellular process; GO:0009991 response to extracellular stimulus; GO:0010033 response to organic substance; GO:0010035 response to inorganic substance; GO:0010038 response to metal ion; GO:0010675 regulation of cellular carbohydrate metabolic process; GO:0010906 regulation of glucose metabolic process; GO:0014070 response to organic cyclic compound; GO:0014706 striated muscle tissue development; GO:0015980 energy derivation by oxidation of organic compounds; GO:0016042 lipid catabolic process; GO:0016043 cellular component organization; GO:0016051 carbohydrate biosynthetic process; GO:0016054 organic acid catabolic process; GO:0019216 regulation of lipid metabolic process; GO:0019222 regulation of metabolic process; GO:0019254 carnitine metabolic process, CoA-linked; GO:0019395 fatty acid oxidation; GO:0019752 carboxylic acid metabolic process; GO:0022607 cellular component assembly; GO:0030154 cell differentiation; GO:0030258 lipid modification; GO:0031323 regulation of cellular metabolic process; GO:0031667 response to nutrient levels; GO:0031960 response to corticosteroid; GO:0032501 multicellular organismal process; GO:0032502 developmental process; GO:0032787 monocarboxylic acid metabolic process; GO:0033539 fatty acid beta-oxidation using acyl-CoA dehydrogenase; GO:0033692 cellular polysaccharide biosynthetic process; GO:0033993 response to lipid; GO:0034440 lipid oxidation; GO:0034637 cellular carbohydrate biosynthetic process; GO:0034641 cellular nitrogen compound metabolic process; GO:0034645 cellular macromolecule biosynthetic process; GO:0035051 cardiocyte differentiation; GO:0042221 response to chemical; GO:0042398 cellular modified amino acid biosynthetic process; GO:0042493 response to drug; GO:0042594 response to starvation; GO:0042692 muscle cell differentiation; GO:0043170 macromolecule metabolic process; GO:0043255 regulation of carbohydrate biosynthetic process; GO:0043436 oxoacid metabolic process; GO:0043933 protein-containing complex subunit organization; GO:0044042 glucan metabolic process; GO:0044085 cellular component biogenesis; GO:0044237 cellular metabolic process; GO:0044238 primary metabolic process; GO:0044242 cellular lipid catabolic process; GO:0044248 cellular catabolic process; GO:0044249 cellular biosynthetic process; GO:0044255 cellular lipid metabolic process; GO:0044260 cellular macromolecule metabolic process; GO:0044262 cellular carbohydrate metabolic process; GO:0044264 cellular polysaccharide metabolic process; GO:0044271 cellular nitrogen compound biosynthetic process; GO:0044281 small molecule metabolic process; GO:0044282 small molecule catabolic process; GO:0045329 carnitine biosynthetic process; GO:0046395 carboxylic acid catabolic process; GO:0046688 response to copper ion; GO:0048513 animal organ development; GO:0048545 response to steroid hormone; GO:0048731 system development; GO:0048732 gland development; GO:0048738 cardiac muscle tissue development; GO:0048856 anatomical structure development; GO:0048869 cellular developmental process; GO:0050789 regulation of biological process; GO:0050794 regulation of cellular process; GO:0050896 response to stimulus; GO:0051146 striated muscle cell differentiation; GO:0051259 protein complex oligomerization; GO:0051260 protein homooligomerization; GO:0051262 protein tetramerization; GO:0051289 protein homotetramerization; GO:0051384 response to glucocorticoid; GO:0051791 medium-chain fatty acid metabolic process; GO:0051793 medium-chain fatty acid catabolic process; GO:0055007 cardiac muscle cell differentiation; GO:0055114 oxidation-reduction process; GO:0060537 muscle tissue development; GO:0061008 hepaticobiliary system development; GO:0061061 muscle structure development; GO:0062012 regulation of small molecule metabolic process; GO:0065003 protein-containing complex assembly; GO:0065007 biological regulation; GO:0071704 organic substance metabolic process; GO:0071840 cellular component organization or biogenesis; GO:0072329 monocarboxylic acid catabolic process; GO:0072359 circulatory system development; GO:0080090 regulation of primary metabolic process; GO:0097164 ammonium ion metabolic process; GO:1901564 organonitrogen compound metabolic process; GO:1901566 organonitrogen compound biosynthetic process; GO:1901575 organic substance catabolic process; GO:1901576 organic substance biosynthetic process;</t>
  </si>
  <si>
    <t>GO:0005622 intracellular; GO:0005623 cell; GO:0005634 nucleus; GO:0005654 nucleoplasm; GO:0005737 cytoplasm; GO:0005739 mitochondrion; GO:0005740 mitochondrial envelope; GO:0005759 mitochondrial matrix; GO:0016020 membrane; GO:0016604 nuclear body; GO:0016607 nuclear speck; GO:0030424 axon; GO:0031090 organelle membrane; GO:0031966 mitochondrial membrane; GO:0031967 organelle envelope; GO:0031974 membrane-enclosed lumen; GO:0031975 envelope; GO:0031981 nuclear lumen; GO:0042995 cell projection; GO:0043005 neuron projection; GO:0043226 organelle; GO:0043227 membrane-bounded organelle; GO:0043229 intracellular organelle; GO:0043231 intracellular membrane-bounded organelle; GO:0043233 organelle lumen; GO:0070013 intracellular organelle lumen; GO:0120025 plasma membrane bounded cell projection;</t>
  </si>
  <si>
    <t>GO:0000062 fatty-acyl-CoA binding; GO:0000166 nucleotide binding; GO:0003824 catalytic activity; GO:0003995 acyl-CoA dehydrogenase activity; GO:0005488 binding; GO:0005515 protein binding; GO:0016491 oxidoreductase activity; GO:0016627 oxidoreductase activity, acting on the CH-CH group of donors; GO:0016853 isomerase activity; GO:0017076 purine nucleotide binding; GO:0030554 adenyl nucleotide binding; GO:0032553 ribonucleotide binding; GO:0032555 purine ribonucleotide binding; GO:0032559 adenyl ribonucleotide binding; GO:0033218 amide binding; GO:0036094 small molecule binding; GO:0042802 identical protein binding; GO:0043167 ion binding; GO:0043168 anion binding; GO:0048037 cofactor binding; GO:0050660 flavin adenine dinucleotide binding; GO:0050662 coenzyme binding; GO:0070991 medium-chain-acyl-CoA dehydrogenase activity; GO:0097159 organic cyclic compound binding; GO:0097367 carbohydrate derivative binding; GO:1901265 nucleoside phosphate binding; GO:1901363 heterocyclic compound binding; GO:1901567 fatty acid derivative binding; GO:1901681 sulfur compound binding;</t>
  </si>
  <si>
    <t>PF02771; PF02770; PF00441</t>
  </si>
  <si>
    <t>Acyl-CoA dehydrogenase, N-terminal domain; Acyl-CoA dehydrogenase, middle domain; Acyl-CoA dehydrogenase, C-terminal domain</t>
  </si>
  <si>
    <t>KOG0140</t>
  </si>
  <si>
    <t>Medium-chain acyl-CoA dehydrogenase</t>
  </si>
  <si>
    <t>Q8BGB2</t>
  </si>
  <si>
    <t>Tetratricopeptide repeat protein 7A OS=Mus musculus OX=10090 GN=Ttc7a PE=1 SV=1</t>
  </si>
  <si>
    <t>Ttc7a</t>
  </si>
  <si>
    <t>K21843</t>
  </si>
  <si>
    <t>GO:0002376 immune system process; GO:0002520 immune system development; GO:0006873 cellular ion homeostasis; GO:0006875 cellular metal ion homeostasis; GO:0006879 cellular iron ion homeostasis; GO:0007275 multicellular organism development; GO:0008104 protein localization; GO:0009987 cellular process; GO:0019725 cellular homeostasis; GO:0030003 cellular cation homeostasis; GO:0030097 hemopoiesis; GO:0032501 multicellular organismal process; GO:0032502 developmental process; GO:0033036 macromolecule localization; GO:0034613 cellular protein localization; GO:0042592 homeostatic process; GO:0046916 cellular transition metal ion homeostasis; GO:0048513 animal organ development; GO:0048534 hematopoietic or lymphoid organ development; GO:0048731 system development; GO:0048856 anatomical structure development; GO:0048878 chemical homeostasis; GO:0050801 ion homeostasis; GO:0051179 localization; GO:0051641 cellular localization; GO:0055065 metal ion homeostasis; GO:0055072 iron ion homeostasis; GO:0055076 transition metal ion homeostasis; GO:0055080 cation homeostasis; GO:0055082 cellular chemical homeostasis; GO:0065007 biological regulation; GO:0065008 regulation of biological quality; GO:0070727 cellular macromolecule localization; GO:0072657 protein localization to membrane; GO:0072659 protein localization to plasma membrane; GO:0098771 inorganic ion homeostasis; GO:1990778 protein localization to cell periphery;</t>
  </si>
  <si>
    <t>KOG4162</t>
  </si>
  <si>
    <t>Predicted calmodulin-binding protein</t>
  </si>
  <si>
    <t>B2RUR8</t>
  </si>
  <si>
    <t>OTU domain-containing protein 7B OS=Mus musculus OX=10090 GN=Otud7b PE=1 SV=1</t>
  </si>
  <si>
    <t>Otud7b</t>
  </si>
  <si>
    <t>K11860</t>
  </si>
  <si>
    <t>GO:0000122 negative regulation of transcription by RNA polymerase II; GO:0001817 regulation of cytokine production; GO:0001818 negative regulation of cytokine production; GO:0002251 organ or tissue specific immune response; GO:0002376 immune system process; GO:0002385 mucosal immune response; GO:0006355 regulation of transcription, DNA-templated; GO:0006357 regulation of transcription by RNA polymerase II; GO:0006464 cellular protein modification process; GO:0006508 proteolysis; GO:0006511 ubiquitin-dependent protein catabolic process; GO:0006807 nitrogen compound metabolic process; GO:0006955 immune response; GO:0008152 metabolic process; GO:0009056 catabolic process; GO:0009057 macromolecule catabolic process; GO:0009889 regulation of biosynthetic process; GO:0009890 negative regulation of biosynthetic process; GO:0009892 negative regulation of metabolic process; GO:0009966 regulation of signal transduction; GO:0009968 negative regulation of signal transduction; GO:0009987 cellular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GO:0010646 regulation of cell communication; GO:0010648 negative regulation of cell communication; GO:0016579 protein deubiquitination; GO:0019219 regulation of nucleobase-containing compound metabolic process; GO:0019222 regulation of metabolic process; GO:0019538 protein metabolic process; GO:0019941 modification-dependent protein catabolic process; GO:0023051 regulation of signaling; GO:0023057 negative regulation of signaling; GO:0030163 protein catabolic process; GO:0031323 regulation of cellular metabolic process; GO:0031324 negative regulation of cellular metabolic process; GO:0031326 regulation of cellular biosynthetic process; GO:0031327 negative regulation of cellular biosynthetic process; GO:0032677 regulation of interleukin-8 production; GO:0032717 negative regulation of interleukin-8 production; GO:0032879 regulation of localization; GO:0032880 regulation of protein localization; GO:0035871 protein K11-linked deubiquitination; GO:0036211 protein modification process; GO:0043122 regulation of I-kappaB kinase/NF-kappaB signaling; GO:0043124 negative regulation of I-kappaB kinase/NF-kappaB signaling; GO:0043170 macromolecule metabolic process; GO:0043412 macromolecule modification;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GO:0045892 negative regulation of transcription, DNA-templated; GO:0045934 negative regulation of nucleobase-containing compound metabolic process;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GO:0050896 response to stimulus; GO:0051171 regulation of nitrogen compound metabolic process; GO:0051172 negative regulation of nitrogen compound metabolic process; GO:0051239 regulation of multicellular organismal process; GO:0051241 negative regulation of multicellular organismal process; GO:0051252 regulation of RNA metabolic process; GO:0051253 negative regulation of RNA metabolic process; GO:0051603 proteolysis involved in cellular protein catabolic process; GO:0060255 regulation of macromolecule metabolic process; GO:0060341 regulation of cellular localization; GO:0065007 biological regulation; GO:0070536 protein K63-linked deubiquitination; GO:0070646 protein modification by small protein removal; GO:0070647 protein modification by small protein conjugation or removal; GO:0071108 protein K48-linked deubiquitination; GO:0071704 organic substance metabolic process; GO:0071947 protein deubiquitination involved in ubiquitin-dependent protein catabolic process; GO:0080090 regulation of primary metabolic process; GO:1900180 regulation of protein localization to nucleus; GO:1900181 negative regulation of protein localization to nucleus; GO:1901564 organonitrogen compound metabolic process; GO:1901565 organonitrogen compound catabolic process; GO:1901575 organic substance catabolic process; GO:1902531 regulation of intracellular signal transduction; GO:1902532 negative regulation of intracellular signal transduction; GO:1902679 negative regulation of RNA biosynthetic process; GO:1903506 regulation of nucleic acid-templated transcription; GO:1903507 negative regulation of nucleic acid-templated transcription; GO:1903827 regulation of cellular protein localization; GO:1903828 negative regulation of cellular protein localization; GO:2000112 regulation of cellular macromolecule biosynthetic process; GO:2000113 negative regulation of cellular macromolecule biosynthetic process; GO:2001141 regulation of RNA biosynthetic process;</t>
  </si>
  <si>
    <t>GO:0003824 catalytic activity; GO:0004843 thiol-dependent ubiquitin-specific protease activity; GO:0005488 binding; GO:0005515 protein binding; GO:0008233 peptidase activity; GO:0008234 cysteine-type peptidase activity; GO:0016787 hydrolase activity; GO:0019783 ubiquitin-like protein-specific protease activity; GO:0031593 polyubiquitin modification-dependent protein binding; GO:0036459 thiol-dependent ubiquitinyl hydrolase activity; GO:0070011 peptidase activity, acting on L-amino acid peptides; GO:0070530 K63-linked polyubiquitin modification-dependent protein binding; GO:0101005 ubiquitinyl hydrolase activity; GO:0140030 modification-dependent protein binding; GO:0140096 catalytic activity, acting on a protein; GO:1990380 Lys48-specific deubiquitinase activity;</t>
  </si>
  <si>
    <t>KOG4345</t>
  </si>
  <si>
    <t>NF-kappa B regulator AP20/Cezanne</t>
  </si>
  <si>
    <t>Q8CIF4</t>
  </si>
  <si>
    <t>Biotinidase OS=Mus musculus OX=10090 GN=Btd PE=1 SV=2</t>
  </si>
  <si>
    <t>Btd</t>
  </si>
  <si>
    <t>K01435</t>
  </si>
  <si>
    <t>BTD; biotinidase [EC:3.5.1.12]</t>
  </si>
  <si>
    <t>mmu04977 Vitamin digestion and absorption; mmu01100 Metabolic pathways; mmu00780 Biotin metabolism</t>
  </si>
  <si>
    <t>GO:0006082 organic acid metabolic process; GO:0006732 coenzyme metabolic process; GO:0006766 vitamin metabolic process; GO:0006767 water-soluble vitamin metabolic process; GO:0006768 biotin metabolic process; GO:0006790 sulfur compound metabolic process; GO:0006807 nitrogen compound metabolic process; GO:0007275 multicellular organism development; GO:0007399 nervous system development; GO:0007417 central nervous system development; GO:0008152 metabolic process; GO:0009987 cellular process; GO:0017144 drug metabolic process; GO:0019752 carboxylic acid metabolic process; GO:0032501 multicellular organismal process; GO:0032502 developmental process; GO:0032787 monocarboxylic acid metabolic process; GO:0034641 cellular nitrogen compound metabolic process; GO:0043436 oxoacid metabolic process; GO:0043603 cellular amide metabolic process; GO:0044237 cellular metabolic process; GO:0044281 small molecule metabolic process; GO:0046483 heterocycle metabolic process; GO:0048731 system development; GO:0048856 anatomical structure development; GO:0051186 cofactor metabolic process; GO:0071704 organic substance metabolic process; GO:1901360 organic cyclic compound metabolic process; GO:1901564 organonitrogen compound metabolic process;</t>
  </si>
  <si>
    <t>GO:0005576 extracellular region; GO:0005615 extracellular space; GO:0005622 intracellular; GO:0005623 cell; GO:0005634 nucleus; GO:0005730 nucleolus; GO:0005737 cytoplasm; GO:0005739 mitochondrion; GO:0005759 mitochondrial matrix; GO:0031974 membrane-enclosed lumen; GO:0031981 nuclear lumen; GO:0036477 somatodendritic compartment; GO:0043025 neuronal cell body; GO:0043204 perikaryon;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GO:0045177 apical part of cell; GO:0070013 intracellular organelle lumen;</t>
  </si>
  <si>
    <t>GO:0003824 catalytic activity; GO:0016787 hydrolase activity; GO:0016810 hydrolase activity, acting on carbon-nitrogen (but not peptide) bonds; GO:0016811 hydrolase activity, acting on carbon-nitrogen (but not peptide) bonds, in linear amides; GO:0047708 biotinidase activity;</t>
  </si>
  <si>
    <t>Q80ZW2</t>
  </si>
  <si>
    <t>Protein THEM6 OS=Mus musculus OX=10090 GN=Them6 PE=1 SV=1</t>
  </si>
  <si>
    <t>Them6</t>
  </si>
  <si>
    <t>PF13279</t>
  </si>
  <si>
    <t>Thioesterase-like superfamily</t>
  </si>
  <si>
    <t>KOG4366</t>
  </si>
  <si>
    <t>Predicted thioesterase</t>
  </si>
  <si>
    <t>P07310</t>
  </si>
  <si>
    <t>Creatine kinase M-type OS=Mus musculus OX=10090 GN=Ckm PE=1 SV=1</t>
  </si>
  <si>
    <t>Ckm</t>
  </si>
  <si>
    <t>K00933</t>
  </si>
  <si>
    <t>E2.7.3.2; creatine kinase [EC:2.7.3.2]</t>
  </si>
  <si>
    <t>GO:0006082 organic acid metabolic process; GO:0006520 cellular amino acid metabolic process; GO:0006575 cellular modified amino acid metabolic process; GO:0006599 phosphagen metabolic process; GO:0006600 creatine metabolic process; GO:0006603 phosphocreatine metabolic process; GO:0006793 phosphorus metabolic process; GO:0006796 phosphate-containing compound metabolic process; GO:0006807 nitrogen compound metabolic process; GO:0006950 response to stress; GO:0008152 metabolic process; GO:0009058 biosynthetic process; GO:0009266 response to temperature stimulus; GO:0009408 response to heat; GO:0009628 response to abiotic stimulus; GO:0009987 cellular process; GO:0016310 phosphorylation; GO:0017144 drug metabolic process; GO:0019637 organophosphate metabolic process; GO:0019752 carboxylic acid metabolic process; GO:0042396 phosphagen biosynthetic process; GO:0042398 cellular modified amino acid biosynthetic process; GO:0043436 oxoacid metabolic process; GO:0044237 cellular metabolic process; GO:0044238 primary metabolic process; GO:0044281 small molecule metabolic process; GO:0046314 phosphocreatine biosynthetic process; GO:0050896 response to stimulus; GO:0071704 organic substance metabolic process; GO:0090407 organophosphate biosynthetic process; GO:1901564 organonitrogen compound metabolic process; GO:1901566 organonitrogen compound biosynthetic process; GO:1901576 organic substance biosynthetic process; GO:1901605 alpha-amino acid metabolic process;</t>
  </si>
  <si>
    <t>GO:0005576 extracellular region; GO:0005615 extracellular space; GO:0005622 intracellular; GO:0005623 cell; GO:0005737 cytoplasm; GO:0005829 cytosol;</t>
  </si>
  <si>
    <t>GO:0003824 catalytic activity; GO:0004111 creatine kinase activity; GO:0016301 kinase activity; GO:0016740 transferase activity; GO:0016772 transferase activity, transferring phosphorus-containing groups; GO:0016775 phosphotransferase activity, nitrogenous group as acceptor;</t>
  </si>
  <si>
    <t>PF02807; PF00217</t>
  </si>
  <si>
    <t>ATP:guanido phosphotransferase, N-terminal domain; ATP:guanido phosphotransferase, C-terminal catalytic domain</t>
  </si>
  <si>
    <t>KOG3581</t>
  </si>
  <si>
    <t>Creatine kinases</t>
  </si>
  <si>
    <t>Q9CYN2</t>
  </si>
  <si>
    <t>Signal peptidase complex subunit 2 OS=Mus musculus OX=10090 GN=Spcs2 PE=1 SV=1</t>
  </si>
  <si>
    <t>Spcs2</t>
  </si>
  <si>
    <t>K12947</t>
  </si>
  <si>
    <t>SPCS2; signal peptidase complex subunit 2 [EC:3.4.-.-]</t>
  </si>
  <si>
    <t>KOG4072</t>
  </si>
  <si>
    <t>Signal peptidase complex, subunit SPC25</t>
  </si>
  <si>
    <t>Q9CWS0</t>
  </si>
  <si>
    <t>N(G),N(G)-dimethylarginine dimethylaminohydrolase 1 OS=Mus musculus OX=10090 GN=Ddah1 PE=1 SV=3</t>
  </si>
  <si>
    <t>Ddah1</t>
  </si>
  <si>
    <t>K01482</t>
  </si>
  <si>
    <t>GO:0000052 citrulline metabolic process; GO:0001505 regulation of neurotransmitter levels; GO:0003008 system process; GO:0003013 circulatory system process; GO:0003018 vascular process in circulatory system; GO:0003073 regulation of systemic arterial blood pressure; GO:0006082 organic acid metabolic process; GO:0006464 cellular protein modification process; GO:0006520 cellular amino acid metabolic process; GO:0006525 arginine metabolic process; GO:0006527 arginine catabolic process; GO:0006807 nitrogen compound metabolic process; GO:0006809 nitric oxide biosynthetic process; GO:0008015 blood circulation; GO:0008152 metabolic process; GO:0008217 regulation of blood pressure; GO:0008285 negative regulation of cell population proliferation; GO:0009056 catabolic process; GO:0009058 biosynthetic process; GO:0009063 cellular amino acid catabolic process; GO:0009064 glutamine family amino acid metabolic process; GO:0009065 glutamine family amino acid catabolic process; GO:0009889 regulation of biosynthetic process; GO:0009891 positive regulation of biosynthetic process; GO:0009893 positive regulation of metabolic process; GO:0009987 cellular process; GO:0016054 organic acid catabolic process; GO:0017014 protein nitrosylation; GO:0017144 drug metabolic process; GO:0019222 regulation of metabolic process; GO:0019538 protein metabolic process; GO:0019752 carboxylic acid metabolic process; GO:0022603 regulation of anatomical structure morphogenesis; GO:0031323 regulation of cellular metabolic process; GO:0031325 positive regulation of cellular metabolic process; GO:0031326 regulation of cellular biosynthetic process; GO:0031328 positive regulation of cellular biosynthetic process; GO:0032501 multicellular organismal process; GO:0034641 cellular nitrogen compound metabolic process; GO:0036211 protein modification process; GO:0042127 regulation of cell population proliferation; GO:0042133 neurotransmitter metabolic process; GO:0042136 neurotransmitter biosynthetic process; GO:0043114 regulation of vascular permeability; GO:0043116 negative regulation of vascular permeability; GO:0043170 macromolecule metabolic process; GO:0043412 macromolecule modification; GO:0043436 oxoacid metabolic process; GO:0044237 cellular metabolic process; GO:0044238 primary metabolic process; GO:0044248 cellular catabolic process; GO:0044249 cellular biosynthetic process; GO:0044260 cellular macromolecule metabolic process; GO:0044267 cellular protein metabolic process; GO:0044271 cellular nitrogen compound biosynthetic process; GO:0044281 small molecule metabolic process; GO:0044282 small molecule catabolic process; GO:0045428 regulation of nitric oxide biosynthetic process; GO:0045429 positive regulation of nitric oxide biosynthetic process; GO:0045765 regulation of angiogenesis; GO:0045766 positive regulation of angiogenesis; GO:0046209 nitric oxide metabolic process; GO:0046395 carboxylic acid catabolic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GO:0050789 regulation of biological process; GO:0050793 regulation of developmental process; GO:0050794 regulation of cellular process; GO:0051094 positive regulation of developmental process; GO:0051171 regulation of nitrogen compound metabolic process; GO:0051173 positive regulation of nitrogen compound metabolic process; GO:0051239 regulation of multicellular organismal process; GO:0051240 positive regulation of multicellular organismal process; GO:0065007 biological regulation; GO:0065008 regulation of biological quality; GO:0071704 organic substance metabolic process; GO:0072593 reactive oxygen species metabolic process; GO:0080134 regulation of response to stress; GO:0080135 regulation of cellular response to stress; GO:1900037 regulation of cellular response to hypoxia; GO:1900038 negative regulation of cellular response to hypoxia; GO:1901342 regulation of vasculature development; GO:1901564 organonitrogen compound metabolic process; GO:1901565 organonitrogen compound catabolic process; GO:1901575 organic substance catabolic process; GO:1901605 alpha-amino acid metabolic process; GO:1901606 alpha-amino acid catabolic process; GO:1903409 reactive oxygen species biosynthetic process; GO:1903426 regulation of reactive oxygen species biosynthetic process; GO:1903428 positive regulation of reactive oxygen species biosynthetic process; GO:1904018 positive regulation of vasculature development; GO:1904407 positive regulation of nitric oxide metabolic process; GO:2000026 regulation of multicellular organismal development; GO:2000377 regulation of reactive oxygen species metabolic process; GO:2000379 positive regulation of reactive oxygen species metabolic process; GO:2001057 reactive nitrogen species metabolic process;</t>
  </si>
  <si>
    <t>GO:0003824 catalytic activity; GO:0005488 binding; GO:0008270 zinc ion binding; GO:0016403 dimethylargininase activity; GO:0016597 amino acid binding; GO:0016787 hydrolase activity; GO:0016810 hydrolase activity, acting on carbon-nitrogen (but not peptide) bonds; GO:0016813 hydrolase activity, acting on carbon-nitrogen (but not peptide) bonds, in linear amidines; GO:0031406 carboxylic acid binding; GO:0036094 small molecule binding; GO:0043167 ion binding; GO:0043168 anion binding; GO:0043169 cation binding; GO:0043177 organic acid binding; GO:0046872 metal ion binding; GO:0046914 transition metal ion binding;</t>
  </si>
  <si>
    <t>O88908</t>
  </si>
  <si>
    <t>Sterol O-acyltransferase 2 OS=Mus musculus OX=10090 GN=Soat2 PE=1 SV=2</t>
  </si>
  <si>
    <t>Soat2</t>
  </si>
  <si>
    <t>K00637</t>
  </si>
  <si>
    <t>SOAT; sterol O-acyltransferase [EC:2.3.1.26]</t>
  </si>
  <si>
    <t>mmu00100 Steroid biosynthesis; mmu04979 Cholesterol metabolism</t>
  </si>
  <si>
    <t>GO:0003008 system process; GO:0006066 alcohol metabolic process; GO:0006629 lipid metabolic process; GO:0006810 transport; GO:0006869 lipid transport; GO:0007584 response to nutrient; GO:0007586 digestion; GO:0008152 metabolic process; GO:0008202 steroid metabolic process; GO:0008203 cholesterol metabolic process; GO:0009605 response to external stimulus; GO:0009987 cellular process; GO:0009991 response to extracellular stimulus; GO:0010742 macrophage derived foam cell differentiation; GO:0010876 lipid localization; GO:0015850 organic hydroxy compound transport; GO:0015918 sterol transport; GO:0016043 cellular component organization; GO:0016125 sterol metabolic process; GO:0022600 digestive system process; GO:0022607 cellular component assembly; GO:0030154 cell differentiation; GO:0030258 lipid modification; GO:0030299 intestinal cholesterol absorption; GO:0030301 cholesterol transport; GO:0031667 response to nutrient levels; GO:0032501 multicellular organismal process; GO:0032502 developmental process; GO:0033036 macromolecule localization; GO:0033344 cholesterol efflux; GO:0034377 plasma lipoprotein particle assembly; GO:0034379 very-low-density lipoprotein particle assembly; GO:0034381 plasma lipoprotein particle clearance; GO:0034383 low-density lipoprotein particle clearance; GO:0034433 steroid esterification; GO:0034434 sterol esterification; GO:0034435 cholesterol esterification; GO:0042221 response to chemical; GO:0042592 homeostatic process; GO:0042632 cholesterol homeostasis; GO:0043062 extracellular structure organization; GO:0043933 protein-containing complex subunit organization; GO:0044085 cellular component biogenesis; GO:0044237 cellular metabolic process; GO:0044238 primary metabolic process; GO:0044241 lipid digestion; GO:0044255 cellular lipid metabolic process; GO:0044281 small molecule metabolic process; GO:0048869 cellular developmental process; GO:0048878 chemical homeostasis; GO:0050789 regulation of biological process; GO:0050892 intestinal absorption; GO:0050896 response to stimulus; GO:0051179 localization; GO:0051234 establishment of localization; GO:0055088 lipid homeostasis; GO:0055092 sterol homeostasis; GO:0065003 protein-containing complex assembly; GO:0065005 protein-lipid complex assembly; GO:0065007 biological regulation; GO:0065008 regulation of biological quality; GO:0071702 organic substance transport; GO:0071704 organic substance metabolic process; GO:0071825 protein-lipid complex subunit organization; GO:0071827 plasma lipoprotein particle organization; GO:0071840 cellular component organization or biogenesis; GO:0090077 foam cell differentiation; GO:0097006 regulation of plasma lipoprotein particle levels; GO:0098856 intestinal lipid absorption; GO:1901360 organic cyclic compound metabolic process; GO:1901615 organic hydroxy compound metabolic process; GO:1902652 secondary alcohol metabolic process;</t>
  </si>
  <si>
    <t>GO:0005622 intracellular; GO:0005623 cell; GO:0005737 cytoplasm; GO:0005783 endoplasmic reticulum; GO:0005789 endoplasmic reticulum membrane; GO:0005903 brush border;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 GO:0098862 cluster of actin-based cell projections;</t>
  </si>
  <si>
    <t>GO:0000062 fatty-acyl-CoA binding; GO:0000166 nucleotide binding; GO:0003824 catalytic activity; GO:0004772 sterol O-acyltransferase activity; GO:0005488 binding; GO:0005496 steroid binding; GO:0008289 lipid binding; GO:0008374 O-acyltransferase activity; GO:0015485 cholesterol binding; GO:0016740 transferase activity; GO:0016746 transferase activity, transferring acyl groups; GO:0016747 transferase activity, transferring acyl groups other than amino-acyl groups; GO:0017076 purine nucleotide binding; GO:0030554 adenyl nucleotide binding; GO:0032553 ribonucleotide binding; GO:0032555 purine ribonucleotide binding; GO:0032559 adenyl ribonucleotide binding; GO:0032934 sterol binding; GO:0033218 amide binding; GO:0034736 cholesterol O-acyltransferase activity; GO:0036094 small molecule binding; GO:0043167 ion binding; GO:0043168 anion binding; GO:0043178 alcohol binding; GO:0048037 cofactor binding; GO:0050662 coenzyme binding; GO:0097159 organic cyclic compound binding; GO:0097367 carbohydrate derivative binding; GO:1901265 nucleoside phosphate binding; GO:1901363 heterocyclic compound binding; GO:1901567 fatty acid derivative binding; GO:1901681 sulfur compound binding;</t>
  </si>
  <si>
    <t>KOG0380</t>
  </si>
  <si>
    <t>Sterol O-acyltransferase/Diacylglycerol O-acyltransferase</t>
  </si>
  <si>
    <t>Q80UM7</t>
  </si>
  <si>
    <t>Mannosyl-oligosaccharide glucosidase OS=Mus musculus OX=10090 GN=Mogs PE=1 SV=1</t>
  </si>
  <si>
    <t>Mogs</t>
  </si>
  <si>
    <t>K01228</t>
  </si>
  <si>
    <t>MOGS; mannosyl-oligosaccharide glucosidase [EC:3.2.1.106]</t>
  </si>
  <si>
    <t>mmu00510 N-Glycan biosynthesis; mmu01100 Metabolic pathways; mmu04141 Protein processing in endoplasmic reticulum</t>
  </si>
  <si>
    <t>GO:0006457 protein folding; GO:0006464 cellular protein modification process; GO:0006486 protein glycosylation; GO:0006487 protein N-linked glycosylation; GO:0006807 nitrogen compound metabolic process; GO:0008152 metabolic process; GO:0009058 biosynthetic process; GO:0009059 macromolecule biosynthetic process; GO:0009100 glycoprotein metabolic process; GO:0009101 glycoprotein biosynthetic process; GO:0009987 cellular process; GO:0019538 protein metabolic process; GO:0034645 cellular macromolecule biosynthetic process; GO:0036211 protein modification process; GO:0043170 macromolecule metabolic process; GO:0043412 macromolecule modification; GO:0043413 macromolecule glycosylation; GO:0044237 cellular metabolic process; GO:0044238 primary metabolic process; GO:0044249 cellular biosynthetic process; GO:0044260 cellular macromolecule metabolic process; GO:0044267 cellular protein metabolic process; GO:0070085 glycosylation; GO:0071704 organic substance metabolic process; GO:1901135 carbohydrate derivative metabolic process; GO:1901137 carbohydrate derivative biosynthetic process; GO:1901564 organonitrogen compound metabolic process; GO:1901566 organonitrogen compound biosynthetic process; GO:1901576 organic substance biosynthetic process;</t>
  </si>
  <si>
    <t>GO:0003824 catalytic activity; GO:0004553 hydrolase activity, hydrolyzing O-glycosyl compounds; GO:0004573 mannosyl-oligosaccharide glucosidase activity; GO:0015926 glucosidase activity; GO:0016787 hydrolase activity; GO:0016798 hydrolase activity, acting on glycosyl bonds;</t>
  </si>
  <si>
    <t>PF03200</t>
  </si>
  <si>
    <t>Mannosyl oligosaccharide glucosidase</t>
  </si>
  <si>
    <t>KOG2161</t>
  </si>
  <si>
    <t>Glucosidase I</t>
  </si>
  <si>
    <t>Q80WW9</t>
  </si>
  <si>
    <t>DDRGK domain-containing protein 1 OS=Mus musculus OX=10090 GN=Ddrgk1 PE=1 SV=2</t>
  </si>
  <si>
    <t>Ddrgk1</t>
  </si>
  <si>
    <t>K23344</t>
  </si>
  <si>
    <t>GO:0001932 regulation of protein phosphorylation; GO:0001934 positive regulation of protein phosphorylation; GO:0006355 regulation of transcription, DNA-templated; GO:0006357 regulation of transcription by RNA polymerase II; GO:0006464 cellular protein modification process; GO:0006807 nitrogen compound metabolic process; GO:0006950 response to stress; GO:0008152 metabolic process; GO:0008284 positive regulation of cell population proliferation; GO:0009889 regulation of biosynthetic process; GO:0009891 positive regulation of biosynthetic process; GO:0009892 negative regulation of metabolic process; GO:0009893 positive regulation of metabolic process; GO:0009894 regulation of catabolic process; GO:0009896 positive regulation of catabolic process; GO:0009966 regulation of signal transduction; GO:0009967 positive regulation of signal transduction; GO:0009987 cellular process; GO:0010468 regulation of gene expression; GO:0010556 regulation of macromolecule biosynthetic process; GO:0010557 positive regulation of macromolecule biosynthetic process; GO:0010562 positive regulation of phosphorus metabolic process; GO:0010564 regulation of cell cycle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GO:0010941 regulation of cell death; GO:0010952 positive regulation of peptidase activity; GO:0019219 regulation of nucleobase-containing compound metabolic process; GO:0019220 regulation of phosphate metabolic process; GO:0019222 regulation of metabolic process; GO:0019538 protein metabolic process; GO:0023051 regulation of signaling; GO:0023056 positive regulation of signaling; GO:0030162 regulation of proteolysis; GO:0030334 regulation of cell migration; GO:0030335 positive regulation of cell migration;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GO:0031399 regulation of protein modification process; GO:0031401 positive regulation of protein modification process; GO:0032268 regulation of cellular protein metabolic process; GO:0032270 positive regulation of cellular protein metabolic process; GO:0032434 regulation of proteasomal ubiquitin-dependent protein catabolic process; GO:0032436 positive regulation of proteasomal ubiquitin-dependent protein catabolic process; GO:0032446 protein modification by small protein conjugation; GO:0032879 regulation of localization; GO:0032880 regulation of protein localization; GO:0033143 regulation of intracellular steroid hormone receptor signaling pathway; GO:0033146 regulation of intracellular estrogen receptor signaling pathway; GO:0033554 cellular response to stress; GO:0034976 response to endoplasmic reticulum stress; GO:0036211 protein modification process; GO:0040012 regulation of locomotion; GO:0040017 positive regulation of locomotion; GO:0042127 regulation of cell population proliferation; GO:0042176 regulation of protein catabolic process; GO:0042325 regulation of phosphorylation; GO:0042327 positive regulation of phosphorylation; GO:0042981 regulation of apoptotic process; GO:0043066 negative regulation of apoptotic process; GO:0043067 regulation of programmed cell death; GO:0043069 negative regulation of programmed cell death; GO:0043085 positive regulation of catalytic activity; GO:0043122 regulation of I-kappaB kinase/NF-kappaB signaling; GO:0043123 positive regulation of I-kappaB kinase/NF-kappaB signaling; GO:0043170 macromolecule metabolic process; GO:0043388 positive regulation of DNA binding; GO:0043412 macromolecule modification; GO:0044093 positive regulation of molecular function; GO:0044237 cellular metabolic process; GO:0044238 primary metabolic process; GO:0044260 cellular macromolecule metabolic process; GO:0044267 cellular protein metabolic process; GO:0045732 positive regulation of protein catabolic process; GO:0045787 positive regulation of cell cycle; GO:0045862 positive regulation of proteolysis; GO:0045893 positive regulation of transcription, DNA-templated; GO:0045935 positive regulation of nucleobase-containing compound metabolic process; GO:0045937 positive regulation of phosphate metabolic process; GO:0045944 positive regulation of transcription by RNA polymerase II;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GO:0050789 regulation of biological process; GO:0050790 regulation of catalytic activity; GO:0050794 regulation of cellular process; GO:0050896 response to stimulus; GO:0051090 regulation of DNA-binding transcription factor activity; GO:0051091 positive regulation of DNA-binding transcription factor activity; GO:0051092 positive regulation of NF-kappaB transcription factor activity; GO:0051098 regulation of binding; GO:0051099 positive regulation of binding; GO:0051101 regulation of DNA binding;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GO:0051252 regulation of RNA metabolic process; GO:0051254 positive regulation of RNA metabolic process; GO:0051270 regulation of cellular component movement; GO:0051272 positive regulation of cellular component movement; GO:0051336 regulation of hydrolase activity; GO:0051345 positive regulation of hydrolase activity; GO:0051716 cellular response to stimulus; GO:0051726 regulation of cell cycle; GO:0052547 regulation of peptidase activity; GO:0060255 regulation of macromolecule metabolic process; GO:0060341 regulation of cellular localization; GO:0060548 negative regulation of cell death; GO:0061136 regulation of proteasomal protein catabolic process; GO:0065007 biological regulation; GO:0065009 regulation of molecular function; GO:0070647 protein modification by small protein conjugation or removal; GO:0071569 protein ufmylation; GO:0071704 organic substance metabolic process; GO:0080090 regulation of primary metabolic process; GO:0090068 positive regulation of cell cycle process; GO:1901564 organonitrogen compound metabolic process; GO:1901800 positive regulation of proteasomal protein catabolic process; GO:1901987 regulation of cell cycle phase transition; GO:1901989 positive regulation of cell cycle phase transition; GO:1902531 regulation of intracellular signal transduction; GO:1902533 positive regulation of intracellular signal transduction; GO:1902680 positive regulation of RNA biosynthetic process; GO:1902806 regulation of cell cycle G1/S phase transition; GO:1902808 positive regulation of cell cycle G1/S phase transition; GO:1903025 regulation of RNA polymerase II regulatory region sequence-specific DNA binding; GO:1903050 regulation of proteolysis involved in cellular protein catabolic process; GO:1903052 positive regulation of proteolysis involved in cellular protein catabolic process; GO:1903362 regulation of cellular protein catabolic process; GO:1903364 positive regulation of cellular protein catabolic process; GO:1903506 regulation of nucleic acid-templated transcription; GO:1903508 positive regulation of nucleic acid-templated transcription; GO:1903719 regulation of I-kappaB phosphorylation; GO:1903721 positive regulation of I-kappaB phosphorylation; GO:1903827 regulation of cellular protein localization; GO:1903829 positive regulation of cellular protein localization; GO:1905048 regulation of metallopeptidase activity; GO:1905050 positive regulation of metallopeptidase activity; GO:1905550 regulation of protein localization to endoplasmic reticulum; GO:1905552 positive regulation of protein localization to endoplasmic reticulum; GO:1905636 positive regulation of RNA polymerase II regulatory region sequence-specific DNA binding; GO:1990564 protein polyufmylation; GO:1990592 protein K69-linked ufmylation; GO:2000058 regulation of ubiquitin-dependent protein catabolic process; GO:2000060 positive regulation of ubiquitin-dependent protein catabolic process; GO:2000112 regulation of cellular macromolecule biosynthetic process; GO:2000145 regulation of cell motility; GO:2000147 positive regulation of cell motility; GO:2000677 regulation of transcription regulatory region DNA binding; GO:2000679 positive regulation of transcription regulatory region DNA binding; GO:2001141 regulation of RNA biosynthetic process;</t>
  </si>
  <si>
    <t>GO:0005622 intracellular; GO:0005623 cell; GO:0005634 nucleus; GO:0005730 nucleolus; GO:0005737 cytoplasm; GO:0005783 endoplasmic reticulum; GO:0005789 endoplasmic reticulum membrane; GO:0012505 endomembrane system; GO:0016020 membrane; GO:0031974 membrane-enclosed lumen; GO:0031981 nuclear lumen; GO:0031984 organelle subcompartment;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GO:0098827 endoplasmic reticulum subcompartment;</t>
  </si>
  <si>
    <t>GO:0001085 RNA polymerase II transcription factor binding; GO:0001103 RNA polymerase II repressing transcription factor binding; GO:0005488 binding; GO:0005515 protein binding; GO:0008134 transcription factor binding; GO:0019899 enzyme binding; GO:0044389 ubiquitin-like protein ligase binding; GO:0070491 repressing transcription factor binding;</t>
  </si>
  <si>
    <t>KOG3054</t>
  </si>
  <si>
    <t>Q8BTI8</t>
  </si>
  <si>
    <t>Serine/arginine repetitive matrix protein 2 OS=Mus musculus OX=10090 GN=Srrm2 PE=1 SV=3</t>
  </si>
  <si>
    <t>Srrm2</t>
  </si>
  <si>
    <t>K13172</t>
  </si>
  <si>
    <t>GO:0005622 intracellular; GO:0005623 cell; GO:0005634 nucleus; GO:0005654 nucleoplasm; GO:0005681 spliceosomal complex; GO:0005684 U2-type spliceosomal complex; GO:0015030 Cajal body; GO:0016604 nuclear body; GO:0016607 nuclear speck;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GO:0071007 U2-type catalytic step 2 spliceosome; GO:0071013 catalytic step 2 spliceosome; GO:1902494 catalytic complex; GO:1990904 ribonucleoprotein complex;</t>
  </si>
  <si>
    <t>GO:0005488 binding; GO:0005515 protein binding; GO:0019904 protein domain specific binding; GO:0047485 protein N-terminus binding; GO:0070742 C2H2 zinc finger domain binding;</t>
  </si>
  <si>
    <t>PF08312</t>
  </si>
  <si>
    <t>cwf21 domain</t>
  </si>
  <si>
    <t>KOG1869</t>
  </si>
  <si>
    <t>Splicing coactivator SRm160/300, subunit SRm300</t>
  </si>
  <si>
    <t>Q91YW3</t>
  </si>
  <si>
    <t>DnaJ homolog subfamily C member 3 OS=Mus musculus OX=10090 GN=Dnajc3 PE=1 SV=1</t>
  </si>
  <si>
    <t>Dnajc3</t>
  </si>
  <si>
    <t>K09523</t>
  </si>
  <si>
    <t>DNAJC3; DnaJ homolog subfamily C member 3</t>
  </si>
  <si>
    <t>mmu05164 Influenza A; mmu04141 Protein processing in endoplasmic reticulum</t>
  </si>
  <si>
    <t>GO:0001775 cell activation; GO:0001932 regulation of protein phosphorylation; GO:0001933 negative regulation of protein phosphorylation;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GO:0006417 regulation of translation; GO:0006446 regulation of translational initiation; GO:0006464 cellular protein modification process; GO:0006469 negative regulation of protein kinase activity; GO:0006508 proteolysis; GO:0006807 nitrogen compound metabolic process; GO:0006810 transport; GO:0006887 exocytosis; GO:0006950 response to stress; GO:0006955 immune response; GO:0006986 response to unfolded protein; GO:0007154 cell communication; GO:0007165 signal transduction; GO:0008152 metabolic process; GO:0009056 catabolic process; GO:0009057 macromolecule catabolic process; GO:0009266 response to temperature stimulus; GO:0009409 response to cold; GO:0009628 response to abiotic stimulus; GO:0009889 regulation of biosynthetic process; GO:0009891 positive regulation of biosynthetic process; GO:0009892 negative regulation of metabolic process; GO:0009893 positive regulation of metabolic process; GO:0009987 cellular process; GO:0010033 response to organic substance; GO:0010468 regulation of gene expression; GO:0010556 regulation of macromolecule biosynthetic process; GO:0010557 positive regulation of macromolecule biosynthetic process; GO:0010563 negative regulation of phosphorus metabolic process; GO:0010604 positive regulation of macromolecule metabolic process; GO:0010605 negative regulation of macromolecule metabolic process; GO:0010608 posttranscriptional regulation of gene expression; GO:0010628 positive regulation of gene expression; GO:0010941 regulation of cell death; GO:0016192 vesicle-mediated transport; GO:0019220 regulation of phosphate metabolic process; GO:0019222 regulation of metabolic process; GO:0019538 protein metabolic process; GO:0023052 signaling; GO:0030163 protein catabolic process; GO:0030968 endoplasmic reticulum unfolded protein response;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GO:0031400 negative regulation of protein modification process; GO:0032056 positive regulation of translation in response to stress; GO:0032058 positive regulation of translational initiation in response to stress; GO:0032268 regulation of cellular protein metabolic process; GO:0032269 negative regulation of cellular protein metabolic process; GO:0032270 positive regulation of cellular protein metabolic process; GO:0032940 secretion by cell; GO:0033554 cellular response to stress; GO:0033673 negative regulation of kinase activity; GO:0034248 regulation of cellular amide metabolic process; GO:0034250 positive regulation of cellular amide metabolic process; GO:0034620 cellular response to unfolded protein; GO:0034976 response to endoplasmic reticulum stress; GO:0035966 response to topologically incorrect protein; GO:0035967 cellular response to topologically incorrect protein; GO:0036211 protein modification process; GO:0036230 granulocyte activation; GO:0036490 regulation of translation in response to endoplasmic reticulum stress; GO:0036491 regulation of translation initiation in response to endoplasmic reticulum stress; GO:0036493 positive regulation of translation in response to endoplasmic reticulum stress; GO:0036494 positive regulation of translation initiation in response to endoplasmic reticulum stress; GO:0036498 IRE1-mediated unfolded protein response; GO:0042119 neutrophil activation; GO:0042221 response to chemical; GO:0042325 regulation of phosphorylation; GO:0042326 negative regulation of phosphorylation; GO:0042981 regulation of apoptotic process; GO:0043066 negative regulation of apoptotic process; GO:0043067 regulation of programmed cell death; GO:0043069 negative regulation of programmed cell death; GO:0043086 negative regulation of catalytic activity; GO:0043170 macromolecule metabolic process; GO:0043299 leukocyte degranulation; GO:0043312 neutrophil degranulation; GO:0043412 macromolecule modification; GO:0043549 regulation of kinase activity; GO:0043555 regulation of translation in response to stress; GO:0043558 regulation of translational initiation in response to stress; GO:0043687 post-translational protein modification; GO:0044092 negative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GO:0045055 regulated exocytosis; GO:0045321 leukocyte activation; GO:0045727 positive regulation of translation; GO:0045859 regulation of protein kinase activity; GO:0045936 negative regulation of phosphate metabolic process; GO:0045948 positive regulation of translational initiation; GO:0046903 secretion;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GO:0051247 positive regulation of protein metabolic process; GO:0051248 negative regulation of protein metabolic process; GO:0051338 regulation of transferase activity; GO:0051348 negative regulation of transferase activity; GO:0051603 proteolysis involved in cellular protein catabolic process; GO:0051716 cellular response to stimulus; GO:0060255 regulation of macromolecule metabolic process; GO:0060548 negative regulation of cell death; GO:0065007 biological regulation; GO:0065009 regulation of molecular function; GO:0070417 cellular response to cold; GO:0070887 cellular response to chemical stimulus; GO:0071310 cellular response to organic substance; GO:0071704 organic substance metabolic process; GO:0080090 regulation of primary metabolic process; GO:0080134 regulation of response to stress; GO:0080135 regulation of cellular response to stress; GO:1901564 organonitrogen compound metabolic process; GO:1901565 organonitrogen compound catabolic process; GO:1901575 organic substance catabolic process; GO:1903573 negative regulation of response to endoplasmic reticulum stress; GO:1903912 negative regulation of endoplasmic reticulum stress-induced eIF2 alpha phosphorylation; GO:1905897 regulation of response to endoplasmic reticulum stress; GO:2000112 regulation of cellular macromolecule biosynthetic process;</t>
  </si>
  <si>
    <t>GO:0000323 lytic vacuole; GO:0005576 extracellular region; GO:0005622 intracellular; GO:0005623 cell; GO:0005737 cytoplasm; GO:0005764 lysosome; GO:0005766 primary lysosome; GO:0005773 vacuole; GO:0005775 vacuolar lumen; GO:0005783 endoplasmic reticulum; GO:0005788 endoplasmic reticulum lumen; GO:0005790 smooth endoplasmic reticulum; GO:0005829 cytosol;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</si>
  <si>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GO:0004857 enzyme inhibitor activity; GO:0004860 protein kinase inhibitor activity; GO:0005488 binding; GO:0005515 protein binding; GO:0019207 kinase regulator activity; GO:0019210 kinase inhibitor activity; GO:0019887 protein kinase regulator activity; GO:0019899 enzyme binding; GO:0019900 kinase binding; GO:0019901 protein kinase binding; GO:0030234 enzyme regulator activity; GO:0051087 chaperone binding; GO:0051787 misfolded protein binding; GO:0098772 molecular function regulator;</t>
  </si>
  <si>
    <t>KOG0624</t>
  </si>
  <si>
    <t>dsRNA-activated protein kinase inhibitor P58, contains TPR and DnaJ domains</t>
  </si>
  <si>
    <t>Q62186</t>
  </si>
  <si>
    <t>Translocon-associated protein subunit delta OS=Mus musculus OX=10090 GN=Ssr4 PE=1 SV=1</t>
  </si>
  <si>
    <t>Ssr4</t>
  </si>
  <si>
    <t>K04571</t>
  </si>
  <si>
    <t>SSR4; translocon-associated protein subunit delta</t>
  </si>
  <si>
    <t>GO:0005622 intracellular; GO:0005623 cell; GO:0005737 cytoplasm; GO:0005783 endoplasmic reticulum; GO:0005784 Sec61 translocon complex; GO:0005789 endoplasmic reticulum membrane; GO:0005791 rough endoplasmic reticulum; GO:0012505 endomembrane system; GO:0016020 membrane; GO:0030867 rough endoplasmic reticulum membrane; GO:0031090 organelle membrane;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GO:0071256 translocon complex; GO:0098588 bounding membrane of organelle; GO:0098796 membrane protein complex; GO:0098827 endoplasmic reticulum subcompartment;</t>
  </si>
  <si>
    <t>KOG4088</t>
  </si>
  <si>
    <t>Translocon-associated complex TRAP, delta subunit</t>
  </si>
  <si>
    <t>P33587</t>
  </si>
  <si>
    <t>Vitamin K-dependent protein C OS=Mus musculus OX=10090 GN=Proc PE=1 SV=2</t>
  </si>
  <si>
    <t>Proc</t>
  </si>
  <si>
    <t>K01344</t>
  </si>
  <si>
    <t>PROC; protein C (activated) [EC:3.4.21.69]</t>
  </si>
  <si>
    <t>GO:0001889 liver development; GO:0006464 cellular protein modification process; GO:0006508 proteolysis; GO:0006807 nitrogen compound metabolic process; GO:0006810 transport; GO:0006888 endoplasmic reticulum to Golgi vesicle-mediated transport; GO:0006950 response to stress; GO:0007275 multicellular organism development; GO:0007596 blood coagulation; GO:0007599 hemostasis; GO:0008152 metabolic process; GO:0009611 response to wounding; GO:0009987 cellular process; GO:0010720 positive regulation of cell development; GO:0010941 regulation of cell death; GO:0016192 vesicle-mediated transport; GO:0019538 protein metabolic process; GO:0030193 regulation of blood coagulation; GO:0030195 negative regulation of blood coagulation; GO:0030856 regulation of epithelial cell differentiation; GO:0030858 positive regulation of epithelial cell differentiation; GO:0031347 regulation of defense response; GO:0031348 negative regulation of defense response; GO:0032101 regulation of response to external stimulus; GO:0032102 negative regulation of response to external stimulus; GO:0032501 multicellular organismal process; GO:0032502 developmental process; GO:0036211 protein modification process; GO:0042060 wound healing; GO:0042981 regulation of apoptotic process; GO:0043066 negative regulation of apoptotic process; GO:0043067 regulation of programmed cell death; GO:0043069 negative regulation of programmed cell death;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GO:0044537 regulation of circulating fibrinogen levels; GO:0045595 regulation of cell differentiation; GO:0045597 positive regulation of cell differentiation; GO:0045601 regulation of endothelial cell differentiation; GO:0045603 positive regulation of endothelial cell differentiation; GO:0046907 intracellular transport; GO:0048193 Golgi vesicle transport;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GO:0048731 system development; GO:0048732 gland development; GO:0048856 anatomical structure development; GO:0050727 regulation of inflammatory response; GO:0050728 negative regulation of inflammatory response; GO:0050789 regulation of biological process; GO:0050793 regulation of developmental process; GO:0050794 regulation of cellular process; GO:0050817 coagulation; GO:0050818 regulation of coagulation; GO:0050819 negative regulation of coagulation; GO:0050878 regulation of body fluid levels; GO:0050896 response to stimulus; GO:0051094 positive regulation of developmental process; GO:0051179 localization; GO:0051234 establishment of localization; GO:0051239 regulation of multicellular organismal process; GO:0051241 negative regulation of multicellular organismal process; GO:0051641 cellular localization; GO:0051649 establishment of localization in cell; GO:0060284 regulation of cell development; GO:0060548 negative regulation of cell death; GO:0061008 hepaticobiliary system development; GO:0061041 regulation of wound healing; GO:0061045 negative regulation of wound healing; GO:0065007 biological regulation; GO:0065008 regulation of biological quality; GO:0071704 organic substance metabolic process; GO:0080134 regulation of response to stress; GO:1900046 regulation of hemostasis; GO:1900047 negative regulation of hemostasis; GO:1901550 regulation of endothelial cell development; GO:1901552 positive regulation of endothelial cell development; GO:1901564 organonitrogen compound metabolic process; GO:1903034 regulation of response to wounding; GO:1903035 negative regulation of response to wounding; GO:1903140 regulation of establishment of endothelial barrier; GO:1903142 positive regulation of establishment of endothelial barrier; GO:2000026 regulation of multicellular organismal development;</t>
  </si>
  <si>
    <t>GO:0005576 extracellular region; GO:0005615 extracellular space; GO:0005622 intracellular; GO:0005623 cell; GO:0005737 cytoplasm; GO:0005783 endoplasmic reticulum; GO:0005788 endoplasmic reticulum lumen; GO:0005794 Golgi apparatus; GO:0005796 Golgi lumen; GO:0012505 endomembrane system;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</si>
  <si>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GO:0003824 catalytic activity; GO:0004175 endopeptidase activity; GO:0004252 serine-type endopeptidase activity; GO:0005488 binding; GO:0005515 protein binding; GO:0008233 peptidase activity; GO:0008236 serine-type peptidase activity; GO:0016787 hydrolase activity; GO:0017171 serine hydrolase activity; GO:0043621 protein self-association; GO:0070011 peptidase activity, acting on L-amino acid peptides; GO:0070012 oligopeptidase activity; GO:0140096 catalytic activity, acting on a protein;</t>
  </si>
  <si>
    <t>Q9DBH5</t>
  </si>
  <si>
    <t>Vesicular integral-membrane protein VIP36 OS=Mus musculus OX=10090 GN=Lman2 PE=1 SV=2</t>
  </si>
  <si>
    <t>Lman2</t>
  </si>
  <si>
    <t>K10082</t>
  </si>
  <si>
    <t>LMAN2; lectin, mannose-binding 2</t>
  </si>
  <si>
    <t>GO:0006810 transport; GO:0006890 retrograde vesicle-mediated transport, Golgi to endoplasmic reticulum; GO:0016192 vesicle-mediated transport; GO:0030100 regulation of endocytosis; GO:0032879 regulation of localization; GO:0045807 positive regulation of endocytosis; GO:0048193 Golgi vesicle transport; GO:0048518 positive regulation of biological process; GO:0048522 positive regulation of cellular process; GO:0050764 regulation of phagocytosis; GO:0050766 positive regulation of phagocytosis; GO:0050789 regulation of biological process; GO:0050794 regulation of cellular process; GO:0051049 regulation of transport; GO:0051050 positive regulation of transport; GO:0051128 regulation of cellular component organization; GO:0051130 positive regulation of cellular component organization; GO:0051179 localization; GO:0051234 establishment of localization; GO:0060627 regulation of vesicle-mediated transport; GO:0065007 biological regulation;</t>
  </si>
  <si>
    <t>GO:0000139 Golgi membrane; GO:0005576 extracellular region; GO:0005615 extracellular space; GO:0005622 intracellular; GO:0005623 cell; GO:0005737 cytoplasm; GO:0005793 endoplasmic reticulum-Golgi intermediate compartment; GO:0005794 Golgi apparatus; GO:0005798 Golgi-associated vesicle; GO:0005886 plasma membrane; GO:0005887 integral component of plasma membrane; GO:0009986 cell surface; GO:0012505 endomembrane system; GO:0016020 membrane; GO:0016021 integral component of membrane; GO:0030133 transport vesicle; GO:0030135 coated vesicle; GO:0030137 COPI-coated vesicle; GO:0031090 organelle membrane; GO:0031224 intrinsic component of membrane; GO:0031226 intrinsic component of plasma membrane; GO:0031410 cytoplasmic vesicle; GO:0031982 vesicle; GO:0031984 organelle subcompartment; GO:0043226 organelle; GO:0043227 membrane-bounded organelle; GO:0043229 intracellular organelle; GO:0043231 intracellular membrane-bounded organelle; GO:0048471 perinuclear region of cytoplasm; GO:0070382 exocytic vesicle; GO:0071944 cell periphery; GO:0097708 intracellular vesicle; GO:0098588 bounding membrane of organelle; GO:0098791 Golgi apparatus subcompartment; GO:0099503 secretory vesicle;</t>
  </si>
  <si>
    <t>GO:0005488 binding; GO:0005515 protein binding; GO:0005537 mannose binding; GO:0030246 carbohydrate binding; GO:0031072 heat shock protein binding; GO:0036094 small molecule binding; GO:0048029 monosaccharide binding;</t>
  </si>
  <si>
    <t>KOG3839</t>
  </si>
  <si>
    <t>Lectin VIP36, involved in the transport of glycoproteins carrying high mannose-type glycans</t>
  </si>
  <si>
    <t>P51658</t>
  </si>
  <si>
    <t>Estradiol 17-beta-dehydrogenase 2 OS=Mus musculus OX=10090 GN=Hsd17b2 PE=1 SV=2</t>
  </si>
  <si>
    <t>Hsd17b2</t>
  </si>
  <si>
    <t>K13368</t>
  </si>
  <si>
    <t>HSD17B2; 17beta-estradiol 17-dehydrogenase / 3alpha(17beta)-hydroxysteroid dehydrogenase (NAD+) [EC:1.1.1.62 1.1.1.239]</t>
  </si>
  <si>
    <t>mmu04913 Ovarian steroidogenesis; mmu01100 Metabolic pathways; mmu00140 Steroid hormone biosynthesis</t>
  </si>
  <si>
    <t>GO:0000003 reproduction; GO:0001101 response to acid chemical; GO:0001501 skeletal system development; GO:0001701 in utero embryonic development; GO:0001890 placenta development; GO:0003006 developmental process involved in reproduction; GO:0006629 lipid metabolic process; GO:0006694 steroid biosynthetic process; GO:0006702 androgen biosynthetic process; GO:0006703 estrogen biosynthetic process; GO:0007275 multicellular organism development; GO:0008152 metabolic process; GO:0008202 steroid metabolic process; GO:0008209 androgen metabolic process; GO:0008210 estrogen metabolic process; GO:0008610 lipid biosynthetic process; GO:0009058 biosynthetic process; GO:0009790 embryo development; GO:0009792 embryo development ending in birth or egg hatching; GO:0009987 cellular process; GO:0010033 response to organic substance; GO:0010035 response to inorganic substance; GO:0010038 response to metal ion; GO:0010817 regulation of hormone levels; GO:0022414 reproductive process; GO:0032501 multicellular organismal process; GO:0032502 developmental process; GO:0032526 response to retinoic acid; GO:0033993 response to lipid; GO:0034754 cellular hormone metabolic process; GO:0042221 response to chemical; GO:0042445 hormone metabolic process; GO:0042446 hormone biosynthetic process; GO:0043009 chordate embryonic development; GO:0044237 cellular metabolic process; GO:0044238 primary metabolic process; GO:0044249 cellular biosynthetic process; GO:0048513 animal organ development; GO:0048608 reproductive structure development; GO:0048731 system development; GO:0048856 anatomical structure development; GO:0050896 response to stimulus; GO:0051716 cellular response to stimulus; GO:0055114 oxidation-reduction process; GO:0060348 bone development; GO:0061458 reproductive system development; GO:0065007 biological regulation; GO:0065008 regulation of biological quality; GO:0070887 cellular response to chemical stimulus; GO:0071241 cellular response to inorganic substance; GO:0071248 cellular response to metal ion; GO:0071704 organic substance metabolic process; GO:1901360 organic cyclic compound metabolic process; GO:1901362 organic cyclic compound biosynthetic process; GO:1901576 organic substance biosynthetic process; GO:1901700 response to oxygen-containing compound;</t>
  </si>
  <si>
    <t>GO:0003824 catalytic activity; GO:0004303 estradiol 17-beta-dehydrogenase activity; GO:0016229 steroid dehydrogenase activity; GO:0016491 oxidoreductase activity; GO:0016614 oxidoreductase activity, acting on CH-OH group of donors; GO:0016616 oxidoreductase activity, acting on the CH-OH group of donors, NAD or NADP as acceptor; GO:0033764 steroid dehydrogenase activity, acting on the CH-OH group of donors, NAD or NADP as acceptor; GO:0047006 17-alpha,20-alpha-dihydroxypregn-4-en-3-one dehydrogenase activity; GO:0047035 testosterone dehydrogenase (NAD+) activity;</t>
  </si>
  <si>
    <t>KOG1610</t>
  </si>
  <si>
    <t>Corticosteroid 11-beta-dehydrogenase and related short chain-type dehydrogenases</t>
  </si>
  <si>
    <t>P46978</t>
  </si>
  <si>
    <t>Dolichyl-diphosphooligosaccharide--protein glycosyltransferase subunit STT3A OS=Mus musculus OX=10090 GN=Stt3a PE=1 SV=1</t>
  </si>
  <si>
    <t>Stt3a</t>
  </si>
  <si>
    <t>K07151</t>
  </si>
  <si>
    <t>STT3; dolichyl-diphosphooligosaccharide---protein glycosyltransferase [EC:2.4.99.18]</t>
  </si>
  <si>
    <t>mmu00510 N-Glycan biosynthesis; mmu01100 Metabolic pathways; mmu00513 Various types of N-glycan biosynthesis; mmu04141 Protein processing in endoplasmic reticulum</t>
  </si>
  <si>
    <t>GO:0006464 cellular protein modification process; GO:0006486 protein glycosylation; GO:0006487 protein N-linked glycosylation; GO:0006807 nitrogen compound metabolic process; GO:0008152 metabolic process; GO:0009058 biosynthetic process; GO:0009059 macromolecule biosynthetic process; GO:0009100 glycoprotein metabolic process; GO:0009101 glycoprotein biosynthetic process; GO:0009987 cellular process; GO:0018193 peptidyl-amino acid modification; GO:0018196 peptidyl-asparagine modification; GO:0018279 protein N-linked glycosylation via asparagine; GO:0019538 protein metabolic process; GO:0034645 cellular macromolecule biosynthetic process; GO:0036211 protein modification process; GO:0043170 macromolecule metabolic process; GO:0043412 macromolecule modification; GO:0043413 macromolecule glycosylation; GO:0043686 co-translational protein modification; GO:0043687 post-translational protein modification; GO:0044237 cellular metabolic process; GO:0044238 primary metabolic process; GO:0044249 cellular biosynthetic process; GO:0044260 cellular macromolecule metabolic process; GO:0044267 cellular protein metabolic process; GO:0070085 glycosylation; GO:0071704 organic substance metabolic process; GO:1901135 carbohydrate derivative metabolic process; GO:1901137 carbohydrate derivative biosynthetic process; GO:1901564 organonitrogen compound metabolic process; GO:1901566 organonitrogen compound biosynthetic process; GO:1901576 organic substance biosynthetic process;</t>
  </si>
  <si>
    <t>GO:0003824 catalytic activity; GO:0004576 oligosaccharyl transferase activity; GO:0004579 dolichyl-diphosphooligosaccharide-protein glycotransferase activity; GO:0016740 transferase activity; GO:0016757 transferase activity, transferring glycosyl groups; GO:0016758 transferase activity, transferring hexosyl groups;</t>
  </si>
  <si>
    <t>KOG2292</t>
  </si>
  <si>
    <t>Oligosaccharyltransferase, STT3 subunit</t>
  </si>
  <si>
    <t>Q62392</t>
  </si>
  <si>
    <t>Pleckstrin homology-like domain family A member 1 OS=Mus musculus OX=10090 GN=Phlda1 PE=1 SV=2</t>
  </si>
  <si>
    <t>Phlda1</t>
  </si>
  <si>
    <t>K23793</t>
  </si>
  <si>
    <t>GO:0000086 G2/M transition of mitotic cell cycle; GO:0000278 mitotic cell cycle; GO:0006807 nitrogen compound metabolic process; GO:0007049 cell cycle; GO:0007275 multicellular organism development; GO:0007399 nervous system development; GO:0007417 central nervous system development; GO:0007420 brain development; GO:0008152 metabolic process; GO:0009058 biosynthetic process; GO:0009059 macromolecule biosynthetic process; GO:0009100 glycoprotein metabolic process; GO:0009101 glycoprotein biosynthetic process; GO:0009987 cellular process; GO:0010941 regulation of cell death; GO:0010942 positive regulation of cell death; GO:0019538 protein metabolic process; GO:0021872 forebrain generation of neurons; GO:0021879 forebrain neuron differentiation; GO:0021953 central nervous system neuron differentiation; GO:0022008 neurogenesis; GO:0022402 cell cycle process; GO:0030154 cell differentiation; GO:0030182 neuron differentiation; GO:0030900 forebrain development; GO:0032501 multicellular organismal process; GO:0032502 developmental process; GO:0034645 cellular macromolecule biosynthetic process; GO:0042981 regulation of apoptotic process; GO:0043065 positive regulation of apoptotic process; GO:0043067 regulation of programmed cell death; GO:0043068 positive regulation of programmed cell death; GO:0043170 macromolecule metabolic process; GO:0044237 cellular metabolic process; GO:0044238 primary metabolic process; GO:0044249 cellular biosynthetic process; GO:0044260 cellular macromolecule metabolic process; GO:0044770 cell cycle phase transition; GO:0044772 mitotic cell cycle phase transition; GO:0044839 cell cycle G2/M phase transition; GO:0045210 FasL biosynthetic process; GO:0048513 animal organ development; GO:0048518 positive regulation of biological process; GO:0048522 positive regulation of cellular process; GO:0048699 generation of neurons; GO:0048731 system development; GO:0048856 anatomical structure development; GO:0048869 cellular developmental process; GO:0050789 regulation of biological process; GO:0050794 regulation of cellular process; GO:0060322 head development; GO:0065007 biological regulation; GO:0071704 organic substance metabolic process;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GO:1903047 mitotic cell cycle process;</t>
  </si>
  <si>
    <t>GO:0005622 intracellular; GO:0005623 cell; GO:0005634 nucleus; GO:0005730 nucleolus; GO:0005737 cytoplasm; GO:0005829 cytosol;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</si>
  <si>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Q9R008</t>
  </si>
  <si>
    <t>Mevalonate kinase OS=Mus musculus OX=10090 GN=Mvk PE=1 SV=1</t>
  </si>
  <si>
    <t>Mvk</t>
  </si>
  <si>
    <t>K00869</t>
  </si>
  <si>
    <t>E2.7.1.36; mevalonate kinase [EC:2.7.1.36]</t>
  </si>
  <si>
    <t>GO:0006066 alcohol metabolic process; GO:0006084 acetyl-CoA metabolic process; GO:0006139 nucleobase-containing compound metabolic process; GO:0006163 purine nucleotide metabolic process; GO:0006417 regulation of translation; GO:0006629 lipid metabolic process; GO:0006637 acyl-CoA metabolic process; GO:0006644 phospholipid metabolic process; GO:0006694 steroid biosynthetic process; GO:0006695 cholesterol biosynthetic process; GO:0006720 isoprenoid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GO:0008202 steroid metabolic process; GO:0008203 cholesterol metabolic process; GO:0008299 isoprenoid biosynthetic process; GO:0008610 lipid biosynthetic process; GO:0008654 phospholipid biosynthetic process; GO:0009058 biosynthetic process; GO:0009117 nucleotide metabolic process; GO:0009150 purine ribonucleotide metabolic process; GO:0009240 isopentenyl diphosphate biosynthetic process; GO:0009259 ribonucleotide metabolic process;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GO:0010605 negative regulation of macromolecule metabolic process; GO:0010608 posttranscriptional regulation of gene expression; GO:0010629 negative regulation of gene expression; GO:0016125 sterol metabolic process; GO:0016126 sterol biosynthetic process; GO:0016310 phosphorylation; GO:0017148 negative regulation of translation; GO:0019216 regulation of lipid metabolic process; GO:0019218 regulation of steroid metabolic process; GO:0019222 regulation of metabolic process; GO:0019287 isopentenyl diphosphate biosynthetic process, mevalonate pathway; GO:0019637 organophosphate metabolic process; GO:0019693 ribose phosphate metabolic process; GO:0031323 regulation of cellular metabolic process; GO:0031324 negative regulation of cellular metabolic process; GO:0031326 regulation of cellular biosynthetic process; GO:0031327 negative regulation of cellular biosynthetic process; GO:0031347 regulation of defense response; GO:0031348 negative regulation of defense response; GO:0032101 regulation of response to external stimulus; GO:0032102 negative regulation of response to external stimulus; GO:0032268 regulation of cellular protein metabolic process; GO:0032269 negative regulation of cellular protein metabolic process; GO:0033865 nucleoside bisphosphate metabolic process; GO:0033875 ribonucleoside bisphosphate metabolic process; GO:0034032 purine nucleoside bisphosphate metabolic process; GO:0034248 regulation of cellular amide metabolic process; GO:0034249 negative regulation of cellular amide metabolic process; GO:0034641 cellular nitrogen compound metabolic process; GO:0035383 thioester metabolic process; GO:0043603 cellular amide metabolic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GO:0045540 regulation of cholesterol biosynthetic process; GO:0046165 alcohol biosynthetic process; GO:0046483 heterocycle metabolic process; GO:0046490 isopentenyl diphosphate metabolic process; GO:0046890 regulation of lipid biosynthetic process; GO:0048519 negative regulation of biological process; GO:0048523 negative regulation of cellular process; GO:0048583 regulation of response to stimulus; GO:0048585 negative regulation of response to stimulus; GO:0050727 regulation of inflammatory response; GO:0050728 negative regulation of inflammatory response; GO:0050789 regulation of biological process; GO:0050794 regulation of cellular process; GO:0050810 regulation of steroid biosynthetic process; GO:0051171 regulation of nitrogen compound metabolic process; GO:0051172 negative regulation of nitrogen compound metabolic process; GO:0051186 cofactor metabolic process; GO:0051246 regulation of protein metabolic process; GO:0051248 negative regulation of protein metabolic process; GO:0055086 nucleobase-containing small molecule metabolic process; GO:0060255 regulation of macromolecule metabolic process; GO:0062012 regulation of small molecule metabolic process; GO:0065007 biological regulation; GO:0071704 organic substance metabolic process; GO:0072521 purine-containing compound metabolic process; GO:0080090 regulation of primary metabolic process; GO:0080134 regulation of response to stress; GO:0090181 regulation of cholesterol metabolic process; GO:0090407 organophosphate biosynthetic process; GO:0106118 regulation of sterol biosynthetic process; GO:1901135 carbohydrate derivative metabolic process; GO:1901360 organic cyclic compound metabolic process; GO:1901362 organic cyclic compound biosynthetic process; GO:1901564 organonitrogen compound metabolic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 GO:2000112 regulation of cellular macromolecule biosynthetic process; GO:2000113 negative regulation of cellular macromolecule biosynthetic process;</t>
  </si>
  <si>
    <t>GO:0000166 nucleotide binding; GO:0000287 magnesium ion binding; GO:0003676 nucleic acid binding; GO:0003723 RNA binding; GO:0003729 mRNA binding; GO:0003824 catalytic activity; GO:0004496 mevalonate kinase activity; GO:0005488 binding; GO:0005515 protein binding; GO:0005524 ATP binding; GO:0008144 drug binding; GO:0016301 kinase activity; GO:0016740 transferase activity; GO:0016772 transferase activity, transferring phosphorus-containing groups; GO:0016773 phosphotransferase activity, alcohol group as acceptor;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GO:0042802 identical protein binding; GO:0043167 ion binding; GO:0043168 anion binding; GO:0043169 cation binding; GO:0046872 metal ion binding; GO:0097159 organic cyclic compound binding; GO:0097367 carbohydrate derivative binding; GO:1901265 nucleoside phosphate binding; GO:1901363 heterocyclic compound binding; GO:1990825 sequence-specific mRNA binding;</t>
  </si>
  <si>
    <t>KOG1511</t>
  </si>
  <si>
    <t>Mevalonate kinase MVK/ERG12</t>
  </si>
  <si>
    <t>Q9D8V7</t>
  </si>
  <si>
    <t>Signal peptidase complex catalytic subunit SEC11C OS=Mus musculus OX=10090 GN=Sec11c PE=1 SV=3</t>
  </si>
  <si>
    <t>Sec11c</t>
  </si>
  <si>
    <t>GO:0005622 intracellular; GO:0005623 cell; GO:0005737 cytoplasm; GO:0005783 endoplasmic reticulum; GO:0005787 signal peptidase complex; GO:0005789 endoplasmic reticulum membrane; GO:0012505 endomembrane system; GO:0016020 membrane; GO:0031090 organelle membrane;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GO:0098796 membrane protein complex; GO:0098827 endoplasmic reticulum subcompartment; GO:1902494 catalytic complex; GO:1905368 peptidase complex;</t>
  </si>
  <si>
    <t>Q8VCX1</t>
  </si>
  <si>
    <t>Aldo-keto reductase family 1 member D1 OS=Mus musculus OX=10090 GN=Akr1d1 PE=1 SV=1</t>
  </si>
  <si>
    <t>Akr1d1</t>
  </si>
  <si>
    <t>K00251</t>
  </si>
  <si>
    <t>AKR1D1; 3-oxo-5-beta-steroid 4-dehydrogenase [EC:1.3.1.3]</t>
  </si>
  <si>
    <t>mmu00120 Primary bile acid biosynthesis; mmu01100 Metabolic pathways; mmu00140 Steroid hormone biosynthesis</t>
  </si>
  <si>
    <t>GO:0006066 alcohol metabolic process; GO:0006082 organic acid metabolic process; GO:0006629 lipid metabolic process; GO:0006694 steroid biosynthetic process; GO:0006699 bile acid biosynthetic process; GO:0006706 steroid catabolic process; GO:0006707 cholesterol catabolic process; GO:0007586 digestion; GO:0008152 metabolic process; GO:0008202 steroid metabolic process; GO:0008203 cholesterol metabolic process; GO:0008206 bile acid metabolic process; GO:0008207 C21-steroid hormone metabolic process; GO:0008209 androgen metabolic process; GO:0008610 lipid biosynthetic process; GO:0009056 catabolic process; GO:0009058 biosynthetic process; GO:0009987 cellular process; GO:0010817 regulation of hormone levels; GO:0016042 lipid catabolic process; GO:0016053 organic acid biosynthetic process; GO:0016125 sterol metabolic process; GO:0016127 sterol catabolic process; GO:0019752 carboxylic acid metabolic process; GO:0032501 multicellular organismal process; GO:0032787 monocarboxylic acid metabolic process; GO:0034754 cellular hormone metabolic process; GO:0042445 hormone metabolic process; GO:0043436 oxoacid metabolic process; GO:0044237 cellular metabolic process; GO:0044238 primary metabolic process; GO:0044249 cellular biosynthetic process; GO:0044281 small molecule metabolic process; GO:0044282 small molecule catabolic process; GO:0044283 small molecule biosynthetic process; GO:0046164 alcohol catabolic process; GO:0046394 carboxylic acid biosynthetic process; GO:0055114 oxidation-reduction process; GO:0065007 biological regulation; GO:0065008 regulation of biological quality; GO:0071704 organic substance metabolic process; GO:0072330 monocarboxylic acid biosynthetic process; GO:1901360 organic cyclic compound metabolic process; GO:1901361 organic cyclic compound catabolic process; GO:1901362 organic cyclic compound biosynthetic process; GO:1901575 organic substance catabolic process; GO:1901576 organic substance biosynthetic process; GO:1901615 organic hydroxy compound metabolic process; GO:1901616 organic hydroxy compound catabolic process; GO:1901617 organic hydroxy compound biosynthetic process; GO:1902652 secondary alcohol metabolic process;</t>
  </si>
  <si>
    <t>GO:0003824 catalytic activity; GO:0016229 steroid dehydrogenase activity; GO:0016491 oxidoreductase activity; GO:0016627 oxidoreductase activity, acting on the CH-CH group of donors; GO:0033765 steroid dehydrogenase activity, acting on the CH-CH group of donors; GO:0047568 3-oxo-5-beta-steroid 4-dehydrogenase activity;</t>
  </si>
  <si>
    <t>E9Q3L2</t>
  </si>
  <si>
    <t>Phosphatidylinositol 4-kinase alpha OS=Mus musculus OX=10090 GN=Pi4ka PE=1 SV=2</t>
  </si>
  <si>
    <t>Pi4ka</t>
  </si>
  <si>
    <t>K00888</t>
  </si>
  <si>
    <t>PI4KA; phosphatidylinositol 4-kinase A [EC:2.7.1.67]</t>
  </si>
  <si>
    <t>mmu04070 Phosphatidylinositol signaling system; mmu01100 Metabolic pathways; mmu00562 Inositol phosphate metabolism</t>
  </si>
  <si>
    <t>GO:0006629 lipid metabolic process; GO:0006644 phospholipid metabolic process; GO:0006650 glycerophospholipid metabolic process; GO:0006793 phosphorus metabolic process; GO:0006796 phosphate-containing compound metabolic process; GO:0006996 organelle organization; GO:0007010 cytoskeleton organization; GO:0007154 cell communication; GO:0007165 signal transduction; GO:0008152 metabolic process; GO:0009987 cellular process; GO:0016032 viral process; GO:0016043 cellular component organization; GO:0016310 phosphorylation; GO:0019058 viral life cycle; GO:0019079 viral genome replication; GO:0019637 organophosphate metabolic process; GO:0023052 signaling; GO:0030029 actin filament-based process; GO:0030036 actin cytoskeleton organization; GO:0030258 lipid modification; GO:0035556 intracellular signal transduction; GO:0039694 viral RNA genome replication; GO:0044237 cellular metabolic process; GO:0044238 primary metabolic process; GO:0044255 cellular lipid metabolic process; GO:0044403 symbiotic process; GO:0044419 interspecies interaction between organisms; GO:0044764 multi-organism cellular process; GO:0044803 multi-organism membrane organization; GO:0046486 glycerolipid metabolic process; GO:0046488 phosphatidylinositol metabolic process; GO:0046786 viral replication complex formation and maintenance; GO:0046834 lipid phosphorylation; GO:0046854 phosphatidylinositol phosphorylation; GO:0048015 phosphatidylinositol-mediated signaling; GO:0048017 inositol lipid-mediated signaling; GO:0050789 regulation of biological process; GO:0050794 regulation of cellular process; GO:0050896 response to stimulus; GO:0051704 multi-organism process; GO:0051716 cellular response to stimulus; GO:0061024 membrane organization; GO:0065007 biological regulation; GO:0071704 organic substance metabolic process; GO:0071840 cellular component organization or biogenesis;</t>
  </si>
  <si>
    <t>GO:0005622 intracellular; GO:0005623 cell; GO:0005737 cytoplasm; GO:0005798 Golgi-associated vesicle; GO:0005886 plasma membrane; GO:0016020 membrane; GO:0018995 host cellular component; GO:0019034 viral replication complex; GO:0030660 Golgi-associated vesicle membrane; GO:0031090 organelle membrane; GO:0031410 cytoplasmic vesicle; GO:0031982 vesicle; GO:0033643 host cell part; GO:0033646 host intracellular part; GO:0033647 host intracellular organelle; GO:0033648 host intracellular membrane-bounded organelle; GO:0042025 host cell nucleus; GO:0043226 organelle; GO:0043227 membrane-bounded organelle; GO:0043229 intracellular organelle; GO:0043656 host intracellular region; GO:0043657 host cell; GO:0044094 host cell nuclear part; GO:0044216 other organism cell; GO:0044217 other organism part; GO:0071944 cell periphery; GO:0097708 intracellular vesicle; GO:0098588 bounding membrane of organelle; GO:0098805 whole membrane;</t>
  </si>
  <si>
    <t>GO:0003824 catalytic activity; GO:0004430 1-phosphatidylinositol 4-kinase activity; GO:0016301 kinase activity; GO:0016740 transferase activity; GO:0016772 transferase activity, transferring phosphorus-containing groups; GO:0016773 phosphotransferase activity, alcohol group as acceptor; GO:0052742 phosphatidylinositol kinase activity;</t>
  </si>
  <si>
    <t>KOG0902</t>
  </si>
  <si>
    <t>Phosphatidylinositol 4-kinase</t>
  </si>
  <si>
    <t>Q9R092</t>
  </si>
  <si>
    <t>17-beta-hydroxysteroid dehydrogenase type 6 OS=Mus musculus OX=10090 GN=Hsd17b6 PE=1 SV=1</t>
  </si>
  <si>
    <t>Hsd17b6</t>
  </si>
  <si>
    <t>K13369</t>
  </si>
  <si>
    <t>HSD17B6; 17beta-estradiol 17-dehydrogenase / all-trans-retinol dehydrogenase (NAD+) / 3alpha(17beta)-hydroxysteroid dehydrogenase (NAD+) [EC:1.1.1.62 1.1.1.105 1.1.1.239]</t>
  </si>
  <si>
    <t>mmu00830 Retinol metabolism; mmu01100 Metabolic pathways; mmu00140 Steroid hormone biosynthesis; mmu01240 Biosynthesis of cofactors</t>
  </si>
  <si>
    <t>GO:0006091 generation of precursor metabolites and energy; GO:0006629 lipid metabolic process; GO:0006694 steroid biosynthetic process; GO:0006702 androgen biosynthetic process; GO:0006706 steroid catabolic process; GO:0006710 androgen catabolic process; GO:0008152 metabolic process; GO:0008202 steroid metabolic process; GO:0008209 androgen metabolic process; GO:0008610 lipid biosynthetic process; GO:0009056 catabolic process; GO:0009058 biosynthetic process; GO:0009987 cellular process; GO:0010817 regulation of hormone levels; GO:0016042 lipid catabolic process; GO:0022900 electron transport chain; GO:0034754 cellular hormone metabolic process; GO:0042445 hormone metabolic process; GO:0042446 hormone biosynthetic process; GO:0042447 hormone catabolic process; GO:0044237 cellular metabolic process; GO:0044238 primary metabolic process; GO:0044249 cellular biosynthetic process; GO:0055114 oxidation-reduction process; GO:0065007 biological regulation; GO:0065008 regulation of biological quality; GO:0071704 organic substance metabolic process; GO:1901360 organic cyclic compound metabolic process; GO:1901361 organic cyclic compound catabolic process; GO:1901362 organic cyclic compound biosynthetic process; GO:1901575 organic substance catabolic process; GO:1901576 organic substance biosynthetic process;</t>
  </si>
  <si>
    <t>GO:0005622 intracellular; GO:0005623 cell;</t>
  </si>
  <si>
    <t>GO:0003824 catalytic activity; GO:0009055 electron transfer activity; GO:0016229 steroid dehydrogenase activity; GO:0016491 oxidoreductase activity; GO:0016614 oxidoreductase activity, acting on CH-OH group of donors; GO:0016616 oxidoreductase activity, acting on the CH-OH group of donors, NAD or NADP as acceptor; GO:0033764 steroid dehydrogenase activity, acting on the CH-OH group of donors, NAD or NADP as acceptor; GO:0047035 testosterone dehydrogenase (NAD+) activity;</t>
  </si>
  <si>
    <t>Q99N42</t>
  </si>
  <si>
    <t>Thymidine phosphorylase OS=Mus musculus OX=10090 GN=Tymp PE=2 SV=1</t>
  </si>
  <si>
    <t>Tymp</t>
  </si>
  <si>
    <t>K00758</t>
  </si>
  <si>
    <t>deoA; thymidine phosphorylase [EC:2.4.2.4]</t>
  </si>
  <si>
    <t>mmu05219 Bladder cancer; mmu00240 Pyrimidine metabolism; mmu01100 Metabolic pathways; mmu00983 Drug metabolism - other enzymes</t>
  </si>
  <si>
    <t>GO:0000002 mitochondrial genome maintenance; GO:0006139 nucleobase-containing compound metabolic process; GO:0006213 pyrimidine nucleoside metabolic process; GO:0006725 cellular aromatic compound metabolic process; GO:0006807 nitrogen compound metabolic process; GO:0006935 chemotaxis; GO:0006996 organelle organization; GO:0007005 mitochondrion organization; GO:0007275 multicellular organism development; GO:0008152 metabolic process; GO:0008655 pyrimidine-containing compound salvage; GO:0009056 catabolic process; GO:0009058 biosynthetic process; GO:0009116 nucleoside metabolic process; GO:0009163 nucleoside biosynthetic process; GO:0009164 nucleoside catabolic process; GO:0009605 response to external stimulus; GO:0009653 anatomical structure morphogenesis; GO:0009887 animal organ morphogenesis; GO:0009987 cellular process; GO:0010646 regulation of cell communication; GO:0016043 cellular component organization; GO:0018130 heterocycle biosynthetic process; GO:0019438 aromatic compound biosynthetic process; GO:0019439 aromatic compound catabolic process; GO:0023051 regulation of signaling; GO:0031641 regulation of myelination; GO:0031644 regulation of nervous system process; GO:0032501 multicellular organismal process; GO:0032502 developmental process; GO:0034404 nucleobase-containing small molecule biosynthetic process; GO:0034641 cellular nitrogen compound metabolic process; GO:0034654 nucleobase-containing compound biosynthetic process; GO:0034655 nucleobase-containing compound catabolic process; GO:0034656 nucleobase-containing small molecule catabolic process; GO:0040011 locomotion; GO:0042221 response to chemical; GO:0042330 taxis; GO:0043094 cellular metabolic compound salvage; GO:0043097 pyrimidine nucleoside salvage; GO:0043174 nucleoside salvage; GO:0044057 regulation of system process; GO:0044058 regulation of digestive system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GO:0046134 pyrimidine nucleoside biosynthetic process; GO:0046135 pyrimidine nucleoside catabolic process; GO:0046483 heterocycle metabolic process; GO:0046700 heterocycle catabolic process; GO:0048513 animal organ development; GO:0048731 system development; GO:0048856 anatomical structure development; GO:0050789 regulation of biological process; GO:0050793 regulation of developmental process; GO:0050794 regulation of cellular process; GO:0050896 response to stimulus; GO:0051239 regulation of multicellular organismal process; GO:0051960 regulation of nervous system development; GO:0051969 regulation of transmission of nerve impulse; GO:0055086 nucleobase-containing small molecule metabolic process; GO:0065007 biological regulation; GO:0071704 organic substance metabolic process; GO:0071840 cellular component organization or biogenesis; GO:0072527 pyrimidine-containing compound metabolic process; GO:0072528 pyrimidine-containing compound biosynthetic process; GO:0072529 pyrimidine-containing compound catabolic process; GO:1901135 carbohydrate derivative metabolic process; GO:1901136 carbohydrate derivative catabolic process; GO:1901137 carbohydrate derivative biosynthetic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GO:1901657 glycosyl compound metabolic process; GO:1901658 glycosyl compound catabolic process; GO:1901659 glycosyl compound biosynthetic process; GO:1905333 regulation of gastric motility; GO:2000026 regulation of multicellular organismal development;</t>
  </si>
  <si>
    <t>GO:0003824 catalytic activity; GO:0004645 1,4-alpha-oligoglucan phosphorylase activity; GO:0005488 binding; GO:0005515 protein binding; GO:0009032 thymidine phosphorylase activity; GO:0016740 transferase activity; GO:0016757 transferase activity, transferring glycosyl groups; GO:0016758 transferase activity, transferring hexosyl groups; GO:0016763 transferase activity, transferring pentosyl groups; GO:0042802 identical protein binding; GO:0042803 protein homodimerization activity; GO:0046983 protein dimerization activity;</t>
  </si>
  <si>
    <t>PF02885; PF07831</t>
  </si>
  <si>
    <t>Glycosyl transferase family, helical bundle domain; Pyrimidine nucleoside phosphorylase C-terminal domain</t>
  </si>
  <si>
    <t>Q4KWH5</t>
  </si>
  <si>
    <t>1-phosphatidylinositol 4,5-bisphosphate phosphodiesterase eta-1 OS=Mus musculus OX=10090 GN=Plch1 PE=2 SV=1</t>
  </si>
  <si>
    <t>Plch1</t>
  </si>
  <si>
    <t>K19006</t>
  </si>
  <si>
    <t>PLCH; phosphatidylinositol phospholipase C, eta [EC:3.1.4.11]</t>
  </si>
  <si>
    <t>mmu01100 Metabolic pathways; mmu00562 Inositol phosphate metabolism</t>
  </si>
  <si>
    <t>GO:0006066 alcohol metabolic process; GO:0006793 phosphorus metabolic process; GO:0006796 phosphate-containing compound metabolic process; GO:0007154 cell communication; GO:0007165 signal transduction; GO:0008152 metabolic process; GO:0009987 cellular process; GO:0019637 organophosphate metabolic process; GO:0019751 polyol metabolic process; GO:0023052 signaling; GO:0035556 intracellular signal transduction; GO:0043647 inositol phosphate metabolic process; GO:0044237 cellular metabolic process; GO:0044281 small molecule metabolic process; GO:0048015 phosphatidylinositol-mediated signaling; GO:0048017 inositol lipid-mediated signaling; GO:0050789 regulation of biological process; GO:0050794 regulation of cellular process; GO:0050896 response to stimulus; GO:0051716 cellular response to stimulus; GO:0065007 biological regulation; GO:0071704 organic substance metabolic process; GO:1901615 organic hydroxy compound metabolic process;</t>
  </si>
  <si>
    <t>GO:0005622 intracellular; GO:0005623 cell; GO:0005737 cytoplasm; GO:0005829 cytosol; GO:0005886 plasma membrane; GO:0016020 membrane; GO:0043226 organelle; GO:0043227 membrane-bounded organelle; GO:0043229 intracellular organelle; GO:0043231 intracellular membrane-bounded organelle; GO:0071944 cell periphery;</t>
  </si>
  <si>
    <t>GO:0003824 catalytic activity; GO:0004435 phosphatidylinositol phospholipase C activity; GO:0004620 phospholipase activity; GO:0004629 phospholipase C activity; GO:0008081 phosphoric diester hydrolase activity; GO:0016298 lipase activity; GO:0016787 hydrolase activity; GO:0016788 hydrolase activity, acting on ester bonds; GO:0042578 phosphoric ester hydrolase activity; GO:0050429 calcium-dependent phospholipase C activity;</t>
  </si>
  <si>
    <t>PF09279; PF00168</t>
  </si>
  <si>
    <t>Phosphoinositide-specific phospholipase C, efhand-like; C2 domain</t>
  </si>
  <si>
    <t>KOG0169</t>
  </si>
  <si>
    <t>Phosphoinositide-specific phospholipase C</t>
  </si>
  <si>
    <t>P04224</t>
  </si>
  <si>
    <t>H-2 class II histocompatibility antigen, E-K alpha chain OS=Mus musculus OX=10090 PE=1 SV=1</t>
  </si>
  <si>
    <t>K06752</t>
  </si>
  <si>
    <t>MHC2; MHC class II antigen</t>
  </si>
  <si>
    <t>mmu04612 Antigen processing and presentation; mmu05310 Asthma; mmu05166 Human T-cell leukemia virus 1 infection; mmu05320 Autoimmune thyroid disease; mmu04658 Th1 and Th2 cell differentiation; mmu04672 Intestinal immune network for IgA production; mmu05332 Graft-versus-host disease; mmu05145 Toxoplasmosis; mmu05169 Epstein-Barr virus infection; mmu04659 Th17 cell differentiation; mmu04640 Hematopoietic cell lineage; mmu05150 Staphylococcus aureus infection; mmu05330 Allograft rejection; mmu04940 Type I diabetes mellitus; mmu05140 Leishmaniasis; mmu05416 Viral myocarditis; mmu05164 Influenza A; mmu04514 Cell adhesion molecules; mmu05323 Rheumatoid arthritis; mmu05152 Tuberculosis; mmu05322 Systemic lupus erythematosus; mmu05168 Herpes simplex virus 1 infection; mmu05321 Inflammatory bowel disease; mmu04145 Phagosome</t>
  </si>
  <si>
    <t>GO:0002253 activation of immune response; GO:0002376 immune system process; GO:0002396 MHC protein complex assembly; GO:0002399 MHC class II protein complex assembly; GO:0002429 immune response-activating cell surface receptor signaling pathway; GO:0002478 antigen processing and presentation of exogenous peptide antigen; GO:0002495 antigen processing and presentation of peptide antigen via MHC class II; GO:0002501 peptide antigen assembly with MHC protein complex; GO:0002503 peptide antigen assembly with MHC class II protein complex; GO:0002504 antigen processing and presentation of peptide or polysaccharide antigen via MHC class II; GO:0002505 antigen processing and presentation of polysaccharide antigen via MHC class II;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GO:0003008 system process; GO:0006950 response to stress; GO:0006952 defense response; GO:0006955 immune response; GO:0007154 cell communication; GO:0007165 signal transduction; GO:0007166 cell surface receptor signaling pathway; GO:0009987 cellular process; GO:0010033 response to organic substance; GO:0016043 cellular component organization; GO:0019221 cytokine-mediated signaling pathway; GO:0019882 antigen processing and presentation; GO:0019884 antigen processing and presentation of exogenous antigen; GO:0019886 antigen processing and presentation of exogenous peptide antigen via MHC class II; GO:0022607 cellular component assembly; GO:0023052 signaling; GO:0032501 multicellular organismal process; GO:0034097 response to cytokine; GO:0034341 response to interferon-gamma; GO:0034622 cellular protein-containing complex assembly; GO:0042221 response to chemical; GO:0043933 protein-containing complex subunit organization; GO:0044085 cellular component biogenesis; GO:0045087 innate immune response; GO:0048002 antigen processing and presentation of peptide antigen; GO:0048518 positive regulation of biological process; GO:0048583 regulation of response to stimulus; GO:0048584 positive regulation of response to stimulus; GO:0050776 regulation of immune response; GO:0050778 positive regulation of immune response; GO:0050789 regulation of biological process; GO:0050794 regulation of cellular process; GO:0050851 antigen receptor-mediated signaling pathway; GO:0050852 T cell receptor signaling pathway; GO:0050877 nervous system process; GO:0050890 cognition; GO:0050896 response to stimulus; GO:0051716 cellular response to stimulus; GO:0060333 interferon-gamma-mediated signaling pathway; GO:0065003 protein-containing complex assembly; GO:0065007 biological regulation; GO:0070887 cellular response to chemical stimulus; GO:0071310 cellular response to organic substance; GO:0071345 cellular response to cytokine stimulus; GO:0071346 cellular response to interferon-gamma; GO:0071823 protein-carbohydrate complex subunit organization; GO:0071840 cellular component organization or biogenesis;</t>
  </si>
  <si>
    <t>GO:0000139 Golgi membrane; GO:0000323 lytic vacuole; GO:0005622 intracellular; GO:0005623 cell; GO:0005737 cytoplasm; GO:0005764 lysosome; GO:0005765 lysosomal membrane; GO:0005768 endosome; GO:0005770 late endosome; GO:0005773 vacuole; GO:0005774 vacuolar membrane; GO:0005783 endoplasmic reticulum; GO:0005789 endoplasmic reticulum membrane; GO:0005794 Golgi apparatus; GO:0005798 Golgi-associated vesicle; GO:0005802 trans-Golgi network; GO:0005886 plasma membrane; GO:0005887 integral component of plasma membrane; GO:0009986 cell surface; GO:0010008 endosome membrane; GO:0012505 endomembrane system; GO:0012506 vesicle membrane; GO:0012507 ER to Golgi transport vesicle membrane; GO:0016020 membrane; GO:0016021 integral component of membrane; GO:0030133 transport vesicle; GO:0030134 COPII-coated ER to Golgi transport vesicle; GO:0030135 coated vesicle; GO:0030136 clathrin-coated vesicle; GO:0030139 endocytic vesicle; GO:0030176 integral component of endoplasmic reticulum membrane; GO:0030658 transport vesicle membrane; GO:0030659 cytoplasmic vesicle membrane; GO:0030660 Golgi-associated vesicle membrane; GO:0030662 coated vesicle membrane; GO:0030665 clathrin-coated vesicle membrane; GO:0030666 endocytic vesicle membrane; GO:0030669 clathrin-coated endocytic vesicle membrane; GO:0031090 organelle membrane; GO:0031224 intrinsic component of membrane; GO:0031226 intrinsic component of plasma membrane; GO:0031227 intrinsic component of endoplasmic reticulum membrane; GO:0031410 cytoplasmic vesicle; GO:0031902 late endosome membrane; GO:0031982 vesicle; GO:0031984 organelle subcompartment; GO:0032588 trans-Golgi network membrane; GO:0032991 protein-containing complex; GO:0042175 nuclear outer membrane-endoplasmic reticulum membrane network; GO:0042611 MHC protein complex; GO:0042613 MHC class II protein complex; GO:0043226 organelle; GO:0043227 membrane-bounded organelle; GO:0043229 intracellular organelle; GO:0043231 intracellular membrane-bounded organelle; GO:0045334 clathrin-coated endocytic vesicle; GO:0071556 integral component of lumenal side of endoplasmic reticulum membrane; GO:0071944 cell periphery; GO:0097708 intracellular vesicle; GO:0098552 side of membrane; GO:0098553 lumenal side of endoplasmic reticulum membrane; GO:0098588 bounding membrane of organelle; GO:0098791 Golgi apparatus subcompartment; GO:0098796 membrane protein complex; GO:0098797 plasma membrane protein complex; GO:0098805 whole membrane; GO:0098827 endoplasmic reticulum subcompartment; GO:0098852 lytic vacuole membrane;</t>
  </si>
  <si>
    <t>GO:0003823 antigen binding; GO:0004888 transmembrane signaling receptor activity; GO:0005488 binding; GO:0032395 MHC class II receptor activity; GO:0033218 amide binding; GO:0038023 signaling receptor activity; GO:0042277 peptide binding; GO:0042605 peptide antigen binding; GO:0060089 molecular transducer activity;</t>
  </si>
  <si>
    <t>PF00993; PF07654</t>
  </si>
  <si>
    <t>Class II histocompatibility antigen, alpha domain; Immunoglobulin C1-set domain</t>
  </si>
  <si>
    <t>Q922Q9</t>
  </si>
  <si>
    <t>Chitinase domain-containing protein 1 OS=Mus musculus OX=10090 GN=Chid1 PE=1 SV=1</t>
  </si>
  <si>
    <t>Chid1</t>
  </si>
  <si>
    <t>K17525</t>
  </si>
  <si>
    <t>GO:0001817 regulation of cytokine production; GO:0001818 negative regulation of cytokine production; GO:0002576 platelet degranulation; GO:0006022 aminoglycan metabolic process; GO:0006026 aminoglycan catabolic process; GO:0006030 chitin metabolic process; GO:0006032 chitin catabolic process; GO:0006040 amino sugar metabolic process; GO:0006807 nitrogen compound metabolic process; GO:0006810 transport; GO:0006887 exocytosis; GO:0006950 response to stress; GO:0006952 defense response; GO:0006954 inflammatory response; GO:0008152 metabolic process; GO:0009056 catabolic process; GO:0009057 macromolecule catabolic process; GO:0009987 cellular process; GO:0016192 vesicle-mediated transport; GO:0017144 drug metabolic process; GO:0031347 regulation of defense response; GO:0031348 negative regulation of defense response; GO:0032101 regulation of response to external stimulus; GO:0032102 negative regulation of response to external stimulus; GO:0032940 secretion by cell; GO:0042737 drug catabolic process; GO:0043170 macromolecule metabolic process; GO:0044237 cellular metabolic process; GO:0044248 cellular catabolic process; GO:0045055 regulated exocytosis; GO:0046348 amino sugar catabolic process; GO:0046903 secretion; GO:0048519 negative regulation of biological process; GO:0048583 regulation of response to stimulus; GO:0048585 negative regulation of response to stimulus; GO:0050727 regulation of inflammatory response; GO:0050728 negative regulation of inflammatory response; GO:0050789 regulation of biological process; GO:0050896 response to stimulus; GO:0051179 localization; GO:0051234 establishment of localization; GO:0051239 regulation of multicellular organismal process; GO:0051241 negative regulation of multicellular organismal process; GO:0065007 biological regulation; GO:0071704 organic substance metabolic process; GO:0080134 regulation of response to stress; GO:1900015 regulation of cytokine production involved in inflammatory response; GO:1900016 negative regulation of cytokine production involved in inflammatory response; GO:1901071 glucosamine-containing compound metabolic process; GO:1901072 glucosamine-containing compound catabolic process; GO:1901135 carbohydrate derivative metabolic process; GO:1901136 carbohydrate derivative catabolic process; GO:1901564 organonitrogen compound metabolic process; GO:1901565 organonitrogen compound catabolic process; GO:1901575 organic substance catabolic process;</t>
  </si>
  <si>
    <t>GO:0000323 lytic vacuole; GO:0005576 extracellular region; GO:0005615 extracellular space; GO:0005622 intracellular; GO:0005623 cell; GO:0005737 cytoplasm; GO:0005764 lysosome; GO:0005768 endosome; GO:0005770 late endosome; GO:0005773 vacuole; GO:0005775 vacuolar lumen; GO:0005794 Golgi apparatus; GO:0005802 trans-Golgi network; GO:0012505 endomembrane system; GO:0031410 cytoplasmic vesicle; GO:0031974 membrane-enclosed lumen; GO:0031982 vesicle; GO:0031984 organelle subcompartment; GO:0043202 lysosomal lumen; GO:0043226 organelle; GO:0043227 membrane-bounded organelle; GO:0043229 intracellular organelle; GO:0043231 intracellular membrane-bounded organelle; GO:0043233 organelle lumen; GO:0070013 intracellular organelle lumen; GO:0097708 intracellular vesicle; GO:0098791 Golgi apparatus subcompartment;</t>
  </si>
  <si>
    <t>GO:0003824 catalytic activity; GO:0004553 hydrolase activity, hydrolyzing O-glycosyl compounds; GO:0004568 chitinase activity; GO:0005488 binding; GO:0008061 chitin binding; GO:0008144 drug binding; GO:0016787 hydrolase activity; GO:0016798 hydrolase activity, acting on glycosyl bonds; GO:0030246 carbohydrate binding; GO:0070492 oligosaccharide binding; GO:0097367 carbohydrate derivative binding;</t>
  </si>
  <si>
    <t>PF00704</t>
  </si>
  <si>
    <t>Glycosyl hydrolases family 18</t>
  </si>
  <si>
    <t>KOG2091</t>
  </si>
  <si>
    <t>Predicted member of glycosyl hydrolase family 18</t>
  </si>
  <si>
    <t>P48036</t>
  </si>
  <si>
    <t>Annexin A5 OS=Mus musculus OX=10090 GN=Anxa5 PE=1 SV=1</t>
  </si>
  <si>
    <t>Anxa5</t>
  </si>
  <si>
    <t>K16646</t>
  </si>
  <si>
    <t>GO:0002576 platelet degranulation; GO:0002791 regulation of peptide secretion; GO:0002792 negative regulation of peptide secretion; GO:0006810 transport; GO:0006811 ion transport; GO:0006812 cation transport; GO:0006816 calcium ion transport; GO:0006887 exocytosis; GO:0007154 cell communication; GO:0007165 signal transduction; GO:0009719 response to endogenous stimulus; GO:0009725 response to hormone; GO:0009987 cellular process; GO:0010033 response to organic substance; GO:0010035 response to inorganic substance; GO:0010038 response to metal ion; GO:0010243 response to organonitrogen compound; GO:0010288 response to lead ion; GO:0010646 regulation of cell communication; GO:0010648 negative regulation of cell communication; GO:0010817 regulation of hormone levels; GO:0010941 regulation of cell death; GO:0010942 positive regulation of cell death; GO:0016043 cellular component organization; GO:0016192 vesicle-mediated transport; GO:0022607 cellular component assembly; GO:0023051 regulation of signaling; GO:0023052 signaling; GO:0023057 negative regulation of signaling; GO:0030001 metal ion transport; GO:0030193 regulation of blood coagulation; GO:0030195 negative regulation of blood coagulation; GO:0032101 regulation of response to external stimulus; GO:0032102 negative regulation of response to external stimulus; GO:0032870 cellular response to hormone stimulus; GO:0032879 regulation of localization; GO:0032880 regulation of protein localization; GO:0032940 secretion by cell; GO:0034220 ion transmembrane transport; GO:0040012 regulation of locomotion; GO:0042221 response to chemical;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GO:0043434 response to peptide hormone; GO:0043933 protein-containing complex subunit organization; GO:0044085 cellular component biogenesis; GO:0044092 negative regulation of molecular function; GO:0045055 regulated exocytosis; GO:0046883 regulation of hormone secretion; GO:0046888 negative regulation of hormone secretion; GO:0046903 secretion;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GO:0050708 regulation of protein secretion; GO:0050709 negative regulation of protein secretion; GO:0050789 regulation of biological process; GO:0050790 regulation of catalytic activity; GO:0050794 regulation of cellular process; GO:0050818 regulation of coagulation; GO:0050819 negative regulation of coagulation; GO:0050878 regulation of body fluid levels; GO:0050896 response to stimulus; GO:0051046 regulation of secretion; GO:0051048 negative regulation of secretion; GO:0051049 regulation of transport; GO:0051051 negative regulation of transport; GO:0051179 localization; GO:0051223 regulation of protein transport; GO:0051224 negative regulation of protein transport; GO:0051234 establishment of localization; GO:0051239 regulation of multicellular organismal process; GO:0051241 negative regulation of multicellular organismal process; GO:0051259 protein complex oligomerization; GO:0051260 protein homooligomerization; GO:0051270 regulation of cellular component movement; GO:0051282 regulation of sequestering of calcium ion; GO:0051283 negative regulation of sequestering of calcium ion; GO:0051592 response to calcium ion; GO:0051716 cellular response to stimulus; GO:0055085 transmembrane transport; GO:0060548 negative regulation of cell death; GO:0061041 regulation of wound healing; GO:0061045 negative regulation of wound healing; GO:0065003 protein-containing complex assembly; GO:0065007 biological regulation; GO:0065008 regulation of biological quality; GO:0065009 regulation of molecular function; GO:0070201 regulation of establishment of protein localization; GO:0070588 calcium ion transmembrane transport; GO:0070838 divalent metal ion transport; GO:0070887 cellular response to chemical stimulus; GO:0071241 cellular response to inorganic substance; GO:0071248 cellular response to metal ion; GO:0071284 cellular response to lead ion; GO:0071310 cellular response to organic substance; GO:0071375 cellular response to peptide hormone stimulus; GO:0071417 cellular response to organonitrogen compound; GO:0071495 cellular response to endogenous stimulus; GO:0071840 cellular component organization or biogenesis; GO:0072511 divalent inorganic cation transport; GO:0080134 regulation of response to stress; GO:0090087 regulation of peptide transport; GO:0090276 regulation of peptide hormone secretion; GO:0090278 negative regulation of peptide hormone secretion; GO:0097066 response to thyroid hormone; GO:0097210 response to gonadotropin-releasing hormone; GO:0097211 cellular response to gonadotropin-releasing hormone; GO:0098655 cation transmembrane transport; GO:0098660 inorganic ion transmembrane transport; GO:0098662 inorganic cation transmembrane transport; GO:1900046 regulation of hemostasis; GO:1900047 negative regulation of hemostasis; GO:1901317 regulation of flagellated sperm motility;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GO:1902721 negative regulation of prolactin secretion; GO:1903034 regulation of response to wounding; GO:1903035 negative regulation of response to wounding; GO:1903530 regulation of secretion by cell; GO:1903531 negative regulation of secretion by cell; GO:1904950 negative regulation of establishment of protein localization; GO:2000145 regulation of cell motility;</t>
  </si>
  <si>
    <t>GO:0005576 extracellular region; GO:0005615 extracellular space; GO:0005622 intracellular; GO:0005623 cell; GO:0005634 nucleus; GO:0005737 cytoplasm; GO:0005783 endoplasmic reticulum; GO:0005829 cytosol; GO:0005886 plasma membrane; GO:0005911 cell-cell junction; GO:0008021 synaptic vesicle; GO:0009897 external side of plasma membrane; GO:0009986 cell surface; GO:0012505 endomembrane system; GO:0014704 intercalated disc; GO:0016020 membrane; GO:0016021 integral component of membrane; GO:0030016 myofibril; GO:0030017 sarcomere; GO:0030018 Z disc; GO:0030054 cell junction; GO:0030133 transport vesicle; GO:0030424 axon; GO:0030425 dendrite; GO:0031224 intrinsic component of membrane; GO:0031410 cytoplasmic vesicle; GO:0031674 I band; GO:0031982 vesicle; GO:0036477 somatodendritic compartment; GO:0042383 sarcolemma; GO:0042995 cell projection; GO:0043005 neuron projection; GO:0043025 neuronal cell body; GO:0043204 perikaryon;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GO:0043679 axon terminus; GO:0044291 cell-cell contact zone; GO:0044297 cell body; GO:0044306 neuron projection terminus; GO:0045202 synapse; GO:0070382 exocytic vesicle; GO:0071944 cell periphery; GO:0072562 blood microparticle; GO:0072563 endothelial microparticle; GO:0097447 dendritic tree; GO:0097708 intracellular vesicle; GO:0098552 side of membrane; GO:0098793 presynapse; GO:0099080 supramolecular complex; GO:0099081 supramolecular polymer; GO:0099503 secretory vesicle; GO:0099512 supramolecular fiber; GO:0120025 plasma membrane bounded cell projection; GO:0150034 distal axon;</t>
  </si>
  <si>
    <t>GO:0003824 catalytic activity; GO:0004857 enzyme inhibitor activity; GO:0004859 phospholipase inhibitor activity; GO:0005102 signaling receptor binding; GO:0005215 transporter activity; GO:0005388 calcium transmembrane transporter activity, phosphorylative mechanism; GO:0005488 binding; GO:0005515 protein binding; GO:0005539 glycosaminoglycan binding; GO:0005543 phospholipid binding; GO:0005544 calcium-dependent phospholipid binding; GO:0008201 heparin binding; GO:0008289 lipid binding; GO:0008324 cation transmembrane transporter activity; GO:0015075 ion transmembrane transporter activity; GO:0015085 calcium ion transmembrane transporter activity; GO:0015318 inorganic molecular entity transmembrane transporter activity; GO:0015399 primary active transmembrane transporter activity; GO:0015662 ion transmembrane transporter activity, phosphorylative mechanism; GO:0016462 pyrophosphatase activity; GO:0016787 hydrolase activity; GO:0016817 hydrolase activity, acting on acid anhydrides; GO:0016818 hydrolase activity, acting on acid anhydrides, in phosphorus-containing anhydrides; GO:0016887 ATPase activity; GO:0017046 peptide hormone binding; GO:0017111 nucleoside-triphosphatase activity; GO:0019829 ATPase-coupled cation transmembrane transporter activity; GO:0019899 enzyme binding; GO:0019900 kinase binding; GO:0019901 protein kinase binding; GO:0022804 active transmembrane transporter activity; GO:0022853 active ion transmembrane transporter activity; GO:0022857 transmembrane transporter activity; GO:0022890 inorganic cation transmembrane transporter activity; GO:0030234 enzyme regulator activity; GO:0030971 receptor tyrosine kinase binding; GO:0033218 amide binding; GO:0042277 peptide binding; GO:0042562 hormone binding; GO:0042625 ATPase-coupled ion transmembrane transporter activity; GO:0042626 ATPase-coupled transmembrane transporter activity; GO:0043167 ion binding; GO:0043168 anion binding; GO:0043492 ATPase activity, coupled to movement of substances; GO:0046873 metal ion transmembrane transporter activity; GO:0055102 lipase inhibitor activity; GO:0060090 molecular adaptor activity; GO:0097367 carbohydrate derivative binding; GO:0098772 molecular function regulator; GO:1901681 sulfur compound binding; GO:1990782 protein tyrosine kinase binding;</t>
  </si>
  <si>
    <t>KOG0819</t>
  </si>
  <si>
    <t>Annexin</t>
  </si>
  <si>
    <t>Q06770</t>
  </si>
  <si>
    <t>Corticosteroid-binding globulin OS=Mus musculus OX=10090 GN=Serpina6 PE=1 SV=1</t>
  </si>
  <si>
    <t>Serpina6</t>
  </si>
  <si>
    <t>GO:0006629 lipid metabolic process; GO:0008152 metabolic process; GO:0008202 steroid metabolic process; GO:0008211 glucocorticoid metabolic process; GO:0009892 negative regulation of metabolic process; GO:0010466 negative regulation of peptidase activity; GO:0010605 negative regulation of macromolecule metabolic process; GO:0010817 regulation of hormone levels; GO:0010951 negative regulation of endopeptidase activity; GO:0019222 regulation of metabolic process;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GO:0042445 hormone metabolic process; GO:0043086 negative regulation of catalytic activity; GO:0044092 negative regulation of molecular function; GO:0044238 primary metabolic process; GO:0045861 negative regulation of proteolysis; GO:0048519 negative regulation of biological process; GO:0048523 negative regulation of cellular process; GO:0050789 regulation of biological process; GO:0050790 regulation of catalytic activity; GO:0050794 regulation of cellular process; GO:0051171 regulation of nitrogen compound metabolic process; GO:0051172 negative regulation of nitrogen compound metabolic process; GO:0051246 regulation of protein metabolic process; GO:0051248 negative regulation of protein metabolic process; GO:0051336 regulation of hydrolase activity; GO:0051346 negative regulation of hydrolase activity; GO:0052547 regulation of peptidase activity; GO:0052548 regulation of endopeptidase activity; GO:0060255 regulation of macromolecule metabolic process; GO:0065007 biological regulation; GO:0065008 regulation of biological quality; GO:0065009 regulation of molecular function; GO:0071704 organic substance metabolic process; GO:0080090 regulation of primary metabolic process; GO:1901360 organic cyclic compound metabolic process;</t>
  </si>
  <si>
    <t>GO:0004857 enzyme inhibitor activity; GO:0004866 endopeptidase inhibitor activity; GO:0004867 serine-type endopeptidase inhibitor activity; GO:0005488 binding; GO:0005496 steroid binding; GO:0008289 lipid binding; GO:0030234 enzyme regulator activity; GO:0030414 peptidase inhibitor activity; GO:0061134 peptidase regulator activity; GO:0061135 endopeptidase regulator activity; GO:0097159 organic cyclic compound binding; GO:0098772 molecular function regulator;</t>
  </si>
  <si>
    <t>Q64133</t>
  </si>
  <si>
    <t>Amine oxidase [flavin-containing] A OS=Mus musculus OX=10090 GN=Maoa PE=1 SV=3</t>
  </si>
  <si>
    <t>Maoa</t>
  </si>
  <si>
    <t>K00274</t>
  </si>
  <si>
    <t>MAO; monoamine oxidase [EC:1.4.3.4]</t>
  </si>
  <si>
    <t>mmu00360 Phenylalanine metabolism; mmu04728 Dopaminergic synapse; mmu00340 Histidine metabolism; mmu05031 Amphetamine addiction; mmu05030 Cocaine addiction; mmu01100 Metabolic pathways; mmu04726 Serotonergic synapse; mmu00260 Glycine, serine and threonine metabolism; mmu00380 Tryptophan metabolism; mmu00982 Drug metabolism - cytochrome P450; mmu00330 Arginine and proline metabolism; mmu00350 Tyrosine metabolism; mmu05034 Alcoholism; mmu05012 Parkinson disease</t>
  </si>
  <si>
    <t>GO:0001505 regulation of neurotransmitter levels; GO:0006576 cellular biogenic amine metabolic process; GO:0006584 catecholamine metabolic process; GO:0006725 cellular aromatic compound metabolic process; GO:0006807 nitrogen compound metabolic process; GO:0007154 cell communication; GO:0007165 signal transduction; GO:0007166 cell surface receptor signaling pathway; GO:0008152 metabolic process; GO:0009056 catabolic process; GO:0009308 amine metabolic process; GO:0009712 catechol-containing compound metabolic process; GO:0009987 cellular process; GO:0010033 response to organic substance; GO:0017144 drug metabolic process; GO:0018958 phenol-containing compound metabolic process; GO:0019221 cytokine-mediated signaling pathway; GO:0019336 phenol-containing compound catabolic process; GO:0019439 aromatic compound catabolic process; GO:0019614 catechol-containing compound catabolic process; GO:0023052 signaling; GO:0034097 response to cytokine; GO:0034641 cellular nitrogen compound metabolic process; GO:0042133 neurotransmitter metabolic process; GO:0042221 response to chemical; GO:0042417 dopamine metabolic process; GO:0042420 dopamine catabolic process; GO:0042424 catecholamine catabolic process; GO:0042428 serotonin metabolic process; GO:0042430 indole-containing compound metabolic process; GO:0042443 phenylethylamine metabolic process; GO:0042737 drug catabolic process; GO:0044106 cellular amine metabolic process; GO:0044237 cellular metabolic process; GO:0044248 cellular catabolic process; GO:0046483 heterocycle metabolic process; GO:0050789 regulation of biological process; GO:0050794 regulation of cellular process; GO:0050896 response to stimulus; GO:0051716 cellular response to stimulus; GO:0055114 oxidation-reduction process; GO:0065007 biological regulation; GO:0065008 regulation of biological quality; GO:0070887 cellular response to chemical stimulus; GO:0071310 cellular response to organic substance; GO:0071345 cellular response to cytokine stimulus; GO:0071704 organic substance metabolic process; GO:0097164 ammonium ion metabolic process; GO:1901160 primary amino compound metabolic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GO:1901615 organic hydroxy compound metabolic process; GO:1901616 organic hydroxy compound catabolic process;</t>
  </si>
  <si>
    <t>GO:0005622 intracellular; GO:0005623 cell; GO:0005737 cytoplasm; GO:0005739 mitochondrion; GO:0005740 mitochondrial envelope; GO:0005741 mitochondrial outer membrane; GO:0016020 membrane; GO:0019867 outer membrane; GO:0031090 organelle membrane; GO:0031966 mitochondrial membrane; GO:0031967 organelle envelope; GO:0031968 organelle outer membrane; GO:0031975 envelope; GO:0043226 organelle; GO:0043227 membrane-bounded organelle; GO:0043229 intracellular organelle; GO:0043231 intracellular membrane-bounded organelle; GO:0098588 bounding membrane of organelle; GO:0098805 whole membrane;</t>
  </si>
  <si>
    <t>GO:0000166 nucleotide binding; GO:0003824 catalytic activity; GO:0005488 binding; GO:0008131 primary amine oxidase activity; GO:0016491 oxidoreductase activity; GO:0016638 oxidoreductase activity, acting on the CH-NH2 group of donors; GO:0016641 oxidoreductase activity, acting on the CH-NH2 group of donors, oxygen as acceptor; GO:0036094 small molecule binding; GO:0042165 neurotransmitter binding; GO:0043167 ion binding; GO:0043168 anion binding; GO:0043169 cation binding; GO:0043176 amine binding; GO:0048037 cofactor binding; GO:0050660 flavin adenine dinucleotide binding; GO:0050662 coenzyme binding; GO:0051378 serotonin binding; GO:0070405 ammonium ion binding; GO:0097159 organic cyclic compound binding; GO:1901265 nucleoside phosphate binding; GO:1901363 heterocyclic compound binding;</t>
  </si>
  <si>
    <t>PF01593</t>
  </si>
  <si>
    <t>Flavin containing amine oxidoreductase</t>
  </si>
  <si>
    <t>KOG0029</t>
  </si>
  <si>
    <t>Amine oxidase</t>
  </si>
  <si>
    <t>Q9JKR6</t>
  </si>
  <si>
    <t>Hypoxia up-regulated protein 1 OS=Mus musculus OX=10090 GN=Hyou1 PE=1 SV=1</t>
  </si>
  <si>
    <t>Hyou1</t>
  </si>
  <si>
    <t>K09486</t>
  </si>
  <si>
    <t>HYOU1; hypoxia up-regulated 1</t>
  </si>
  <si>
    <t>GO:0001666 response to hypoxia; GO:0002931 response to ischemia; GO:0006810 transport; GO:0006888 endoplasmic reticulum to Golgi vesicle-mediated transport; GO:0006897 endocytosis; GO:0006898 receptor-mediated endocytosis; GO:0006950 response to stress; GO:0006986 response to unfolded protein; GO:0007154 cell communication; GO:0007165 signal transduction; GO:0009628 response to abiotic stimulus; GO:0009966 regulation of signal transduction; GO:0009968 negative regulation of signal transduction; GO:0009987 cellular process; GO:0010033 response to organic substance; GO:0010646 regulation of cell communication; GO:0010648 negative regulation of cell communication; GO:0010941 regulation of cell death; GO:0016192 vesicle-mediated transport; GO:0023051 regulation of signaling; GO:0023052 signaling; GO:0023057 negative regulation of signaling; GO:0030968 endoplasmic reticulum unfolded protein response; GO:0033554 cellular response to stress; GO:0034620 cellular response to unfolded protein; GO:0034976 response to endoplasmic reticulum stress; GO:0035966 response to topologically incorrect protein; GO:0035967 cellular response to topologically incorrect protein; GO:0036293 response to decreased oxygen levels; GO:0036294 cellular response to decreased oxygen levels; GO:0036498 IRE1-mediated unfolded protein response; GO:0042221 response to chemical; GO:0042981 regulation of apoptotic process; GO:0043066 negative regulation of apoptotic process; GO:0043067 regulation of programmed cell death; GO:0043069 negative regulation of programmed cell death; GO:0043523 regulation of neuron apoptotic process; GO:0043524 negative regulation of neuron apoptotic process; GO:0046907 intracellular transport; GO:0048193 Golgi vesicle transport;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GO:0050896 response to stimulus; GO:0051179 localization; GO:0051234 establishment of localization; GO:0051641 cellular localization; GO:0051649 establishment of localization in cell; GO:0051716 cellular response to stimulus; GO:0060548 negative regulation of cell death; GO:0065007 biological regulation; GO:0070482 response to oxygen levels; GO:0070887 cellular response to chemical stimulus; GO:0071310 cellular response to organic substance; GO:0071453 cellular response to oxygen levels; GO:0071456 cellular response to hypoxia; GO:0080134 regulation of response to stress; GO:0080135 regulation of cellular response to stress; GO:0098657 import into cell; GO:1900037 regulation of cellular response to hypoxia; GO:1900038 negative regulation of cellular response to hypoxia; GO:1901214 regulation of neuron death; GO:1901215 negative regulation of neuron death; GO:1902235 regulation of endoplasmic reticulum stress-induced intrinsic apoptotic signaling pathway; GO:1902236 negative regulation of endoplasmic reticulum stress-induced intrinsic apoptotic signaling pathway; GO:1902531 regulation of intracellular signal transduction; GO:1902532 negative regulation of intracellular signal transduction; GO:1903297 regulation of hypoxia-induced intrinsic apoptotic signaling pathway; GO:1903298 negative regulation of hypoxia-induced intrinsic apoptotic signaling pathway; GO:1903381 regulation of endoplasmic reticulum stress-induced neuron intrinsic apoptotic signaling pathway; GO:1903382 negative regulation of endoplasmic reticulum stress-induced neuron intrinsic apoptotic signaling pathway; GO:1903573 negative regulation of response to endoplasmic reticulum stress; GO:1905897 regulation of response to endoplasmic reticulum stress;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</si>
  <si>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GO:0005576 extracellular region; GO:0005622 intracellular; GO:0005623 cell; GO:0005737 cytoplasm; GO:0005783 endoplasmic reticulum; GO:0005788 endoplasmic reticulum lumen; GO:0005790 smooth endoplasmic reticulum; GO:0012505 endomembrane system; GO:0030139 endocytic vesicle; GO:0031410 cytoplasmic vesicle; GO:0031974 membrane-enclosed lumen; GO:0031982 vesicle; GO:0031983 vesicle lumen; GO:0032991 protein-containing complex; GO:0034663 endoplasmic reticulum chaperone complex; GO:0043226 organelle; GO:0043227 membrane-bounded organelle; GO:0043229 intracellular organelle; GO:0043231 intracellular membrane-bounded organelle; GO:0043233 organelle lumen; GO:0060205 cytoplasmic vesicle lumen; GO:0070013 intracellular organelle lumen; GO:0071682 endocytic vesicle lumen; GO:0097708 intracellular vesicle;</t>
  </si>
  <si>
    <t>GO:0005488 binding; GO:0005515 protein binding; GO:0051087 chaperone binding;</t>
  </si>
  <si>
    <t>KOG0104</t>
  </si>
  <si>
    <t>Molecular chaperones GRP170/SIL1, HSP70 superfamily</t>
  </si>
  <si>
    <t>Q9D6Z1</t>
  </si>
  <si>
    <t>Nucleolar protein 56 OS=Mus musculus OX=10090 GN=Nop56 PE=1 SV=2</t>
  </si>
  <si>
    <t>Nop56</t>
  </si>
  <si>
    <t>K14564</t>
  </si>
  <si>
    <t>NOP56; nucleolar protein 56</t>
  </si>
  <si>
    <t>mmu05017 Spinocerebellar ataxia; mmu03008 Ribosome biogenesis in eukaryotes</t>
  </si>
  <si>
    <t>GO:0000154 rRNA modification; GO:0006139 nucleobase-containing compound metabolic process; GO:0006364 rRNA processing; GO:0006396 RNA processing; GO:0006725 cellular aromatic compound metabolic process; GO:0006807 nitrogen compound metabolic process; GO:0008152 metabolic process; GO:0009451 RNA modification; GO:0009987 cellular process; GO:0010467 gene expression; GO:0016070 RNA metabolic process; GO:0016072 rRNA metabolic process; GO:0022613 ribonucleoprotein complex biogenesis; GO:0034470 ncRNA processing; GO:0034641 cellular nitrogen compound metabolic process; GO:0034660 ncRNA metabolic process; GO:0042254 ribosome biogenesis; GO:0043170 macromolecule metabolic process; GO:0043412 macromolecule modification; GO:0044085 cellular component biogenesis; GO:0044237 cellular metabolic process; GO:0044238 primary metabolic process; GO:0046483 heterocycle metabolic process; GO:0071704 organic substance metabolic process; GO:0071840 cellular component organization or biogenesis; GO:0090304 nucleic acid metabolic process; GO:1901360 organic cyclic compound metabolic process;</t>
  </si>
  <si>
    <t>GO:0001650 fibrillar center; GO:0005622 intracellular; GO:0005623 cell; GO:0005634 nucleus; GO:0005654 nucleoplasm; GO:0005730 nucleolus; GO:0005732 small nucleolar ribonucleoprotein complex; GO:0030684 preribosome; GO:0031428 box C/D snoRNP complex; GO:0031974 membrane-enclosed lumen; GO:0031981 nuclear lumen; GO:0032040 small-subunit processome;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GO:0070761 pre-snoRNP complex; GO:1990904 ribonucleoprotein complex;</t>
  </si>
  <si>
    <t>GO:0003676 nucleic acid binding; GO:0003723 RNA binding; GO:0005488 binding; GO:0005515 protein binding; GO:0019899 enzyme binding; GO:0030515 snoRNA binding; GO:0097159 organic cyclic compound binding; GO:1901363 heterocyclic compound binding; GO:1990226 histone methyltransferase binding;</t>
  </si>
  <si>
    <t>PF08156</t>
  </si>
  <si>
    <t>NOP5NT (NUC127) domain</t>
  </si>
  <si>
    <t>AJ</t>
  </si>
  <si>
    <t>KOG2573</t>
  </si>
  <si>
    <t>Ribosome biogenesis protein - Nop56p/Sik1p</t>
  </si>
  <si>
    <t>Q91YQ5</t>
  </si>
  <si>
    <t>Dolichyl-diphosphooligosaccharide--protein glycosyltransferase subunit 1 OS=Mus musculus OX=10090 GN=Rpn1 PE=1 SV=1</t>
  </si>
  <si>
    <t>Rpn1</t>
  </si>
  <si>
    <t>K12666</t>
  </si>
  <si>
    <t>OST1; oligosaccharyltransferase complex subunit alpha (ribophorin I)</t>
  </si>
  <si>
    <t>GO:0006464 cellular protein modification process; GO:0006486 protein glycosylation; GO:0006487 protein N-linked glycosylation; GO:0006807 nitrogen compound metabolic process; GO:0006810 transport; GO:0008152 metabolic process; GO:0009058 biosynthetic process; GO:0009059 macromolecule biosynthetic process; GO:0009100 glycoprotein metabolic process; GO:0009101 glycoprotein biosynthetic process; GO:0009987 cellular process; GO:0015833 peptide transport; GO:0018193 peptidyl-amino acid modification; GO:0018196 peptidyl-asparagine modification; GO:0018279 protein N-linked glycosylation via asparagine; GO:0019538 protein metabolic process; GO:0034645 cellular macromolecule biosynthetic process; GO:0036211 protein modification process; GO:0042886 amide transport; GO:0043170 macromolecule metabolic process; GO:0043412 macromolecule modification; GO:0043413 macromolecule glycosylation; GO:0044237 cellular metabolic process; GO:0044238 primary metabolic process; GO:0044249 cellular biosynthetic process; GO:0044260 cellular macromolecule metabolic process; GO:0044267 cellular protein metabolic process; GO:0051179 localization; GO:0051234 establishment of localization; GO:0070085 glycosylation; GO:0071702 organic substance transport; GO:0071704 organic substance metabolic process; GO:0071705 nitrogen compound transport; GO:1901135 carbohydrate derivative metabolic process; GO:1901137 carbohydrate derivative biosynthetic process; GO:1901564 organonitrogen compound metabolic process; GO:1901566 organonitrogen compound biosynthetic process; GO:1901576 organic substance biosynthetic process;</t>
  </si>
  <si>
    <t>GO:0005622 intracellular; GO:0005623 cell; GO:0005737 cytoplasm; GO:0005783 endoplasmic reticulum; GO:0005789 endoplasmic reticulum membrane; GO:0005791 rough endoplasmic reticulum; GO:0005829 cytosol; GO:0008250 oligosaccharyltransferase complex; GO:0012505 endomembrane system; GO:0016020 membrane; GO:0031410 cytoplasmic vesicle; GO:0031982 vesicle; GO:0031984 organelle subcompartment; GO:0032991 protein-containing complex; GO:0042175 nuclear outer membrane-endoplasmic reticulum membrane network; GO:0042470 melanosome; GO:0043226 organelle; GO:0043227 membrane-bounded organelle; GO:0043229 intracellular organelle; GO:0043231 intracellular membrane-bounded organelle; GO:0048770 pigment granule; GO:0097708 intracellular vesicle; GO:0098796 membrane protein complex; GO:0098827 endoplasmic reticulum subcompartment; GO:1902494 catalytic complex; GO:1990234 transferase complex;</t>
  </si>
  <si>
    <t>KOG2291</t>
  </si>
  <si>
    <t>Oligosaccharyltransferase, alpha subunit (ribophorin I)</t>
  </si>
  <si>
    <t>Q9Z185</t>
  </si>
  <si>
    <t>Protein-arginine deiminase type-1 OS=Mus musculus OX=10090 GN=Padi1 PE=1 SV=1</t>
  </si>
  <si>
    <t>Padi1</t>
  </si>
  <si>
    <t>K01481</t>
  </si>
  <si>
    <t>GO:0006325 chromatin organization; GO:0006464 cellular protein modification process; GO:0006807 nitrogen compound metabolic process; GO:0006996 organelle organization; GO:0008152 metabolic process; GO:0009987 cellular process; GO:0016043 cellular component organization; GO:0016569 covalent chromatin modification; GO:0016570 histone modification; GO:0018101 protein citrullination; GO:0018193 peptidyl-amino acid modification; GO:0018195 peptidyl-arginine modification; GO:0019538 protein metabolic process; GO:0036211 protein modification process; GO:0036414 histone citrullination; GO:0043170 macromolecule metabolic process; GO:0043412 macromolecule modification; GO:0044237 cellular metabolic process; GO:0044238 primary metabolic process; GO:0044260 cellular macromolecule metabolic process; GO:0044267 cellular protein metabolic process; GO:0051276 chromosome organization; GO:0071704 organic substance metabolic process; GO:0071840 cellular component organization or biogenesis; GO:1901564 organonitrogen compound metabolic process;</t>
  </si>
  <si>
    <t>GO:0003824 catalytic activity; GO:0004668 protein-arginine deiminase activity; GO:0016787 hydrolase activity; GO:0016810 hydrolase activity, acting on carbon-nitrogen (but not peptide) bonds; GO:0016813 hydrolase activity, acting on carbon-nitrogen (but not peptide) bonds, in linear amidines;</t>
  </si>
  <si>
    <t>PF08526; PF08527</t>
  </si>
  <si>
    <t>Protein-arginine deiminase (PAD) N-terminal domain; Protein-arginine deiminase (PAD) middle domain</t>
  </si>
  <si>
    <t>Q6P1H6</t>
  </si>
  <si>
    <t>Ankyrin repeat and LEM domain-containing protein 2 OS=Mus musculus OX=10090 GN=Ankle2 PE=1 SV=2</t>
  </si>
  <si>
    <t>Ankle2</t>
  </si>
  <si>
    <t>K21412</t>
  </si>
  <si>
    <t>GO:0000278 mitotic cell cycle; GO:0006996 organelle organization; GO:0006997 nucleus organization; GO:0006998 nuclear envelope organization; GO:0007049 cell cycle; GO:0007084 mitotic nuclear envelope reassembly; GO:0007275 multicellular organism development; GO:0007399 nervous system development; GO:0007417 central nervous system development; GO:0009892 negative regulation of metabolic process; GO:0009893 positive regulation of metabolic process; GO:0009987 cellular process; GO:0010256 endomembrane system organization; GO:0010562 positive regulation of phosphorus metabolic process; GO:0010563 negative regulation of phosphorus metabolic process; GO:0010604 positive regulation of macromolecule metabolic process; GO:0010921 regulation of phosphatase activity; GO:0010941 regulation of cell death; GO:0016043 cellular component organization; GO:0019220 regulation of phosphate metabolic process; GO:0019222 regulation of metabolic process; GO:0022402 cell cycle process; GO:0031323 regulation of cellular metabolic process; GO:0031324 negative regulation of cellular metabolic process; GO:0031325 positive regulation of cellular metabolic process; GO:0031399 regulation of protein modification process; GO:0031401 positive regulation of protein modification process; GO:0031468 nuclear envelope reassembly; GO:0032268 regulation of cellular protein metabolic process; GO:0032270 positive regulation of cellular protein metabolic process; GO:0032501 multicellular organismal process; GO:0032502 developmental process; GO:0035303 regulation of dephosphorylation; GO:0035304 regulation of protein dephosphorylation; GO:0035306 positive regulation of dephosphorylation; GO:0035307 positive regulation of protein dephosphorylation; GO:0042325 regulation of phosphorylation; GO:0042326 negative regulation of phosphorylation; GO:0042981 regulation of apoptotic process; GO:0043066 negative regulation of apoptotic process; GO:0043067 regulation of programmed cell death; GO:0043069 negative regulation of programmed cell death; GO:0043666 regulation of phosphoprotein phosphatase activity; GO:0045936 negative regulation of phosphate metabolic process; GO:0045937 positive regulation of phosphate metabolic process; GO:0048518 positive regulation of biological process; GO:0048519 negative regulation of biological process; GO:0048522 positive regulation of cellular process; GO:0048523 negative regulation of cellular process; GO:0048731 system development; GO:0048856 anatomical structure development; GO:0050789 regulation of biological process; GO:0050790 regulation of catalytic activity; GO:0050794 regulation of cellular process;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GO:0051336 regulation of hydrolase activity; GO:0060255 regulation of macromolecule metabolic process; GO:0060548 negative regulation of cell death; GO:0061024 membrane organization; GO:0065007 biological regulation; GO:0065009 regulation of molecular function; GO:0071840 cellular component organization or biogenesis; GO:0080090 regulation of primary metabolic process; GO:1903047 mitotic cell cycle process;</t>
  </si>
  <si>
    <t>GO:0005488 binding; GO:0005515 protein binding; GO:0019208 phosphatase regulator activity; GO:0019888 protein phosphatase regulator activity; GO:0019899 enzyme binding; GO:0019902 phosphatase binding; GO:0019903 protein phosphatase binding; GO:0030234 enzyme regulator activity; GO:0051721 protein phosphatase 2A binding; GO:0098772 molecular function regulator;</t>
  </si>
  <si>
    <t>Q8BWP5</t>
  </si>
  <si>
    <t>Alpha-tocopherol transfer protein OS=Mus musculus OX=10090 GN=Ttpa PE=1 SV=1</t>
  </si>
  <si>
    <t>Ttpa</t>
  </si>
  <si>
    <t>K24455</t>
  </si>
  <si>
    <t>GO:0000003 reproduction; GO:0001701 in utero embryonic development; GO:0001890 placenta development; GO:0001892 embryonic placenta development; GO:0003006 developmental process involved in reproduction; GO:0006629 lipid metabolic process; GO:0006766 vitamin metabolic process; GO:0006775 fat-soluble vitamin metabolic process; GO:0006810 transport; GO:0006869 lipid transport; GO:0006873 cellular ion homeostasis; GO:0006885 regulation of pH; GO:0007275 multicellular organism development; GO:0007584 response to nutrient; GO:0008152 metabolic process; GO:0009268 response to pH; GO:0009605 response to external stimulus; GO:0009628 response to abiotic stimulus; GO:0009636 response to toxic substance; GO:0009790 embryo development; GO:0009792 embryo development ending in birth or egg hatching; GO:0009987 cellular process; GO:0009991 response to extracellular stimulus; GO:0010721 negative regulation of cell development; GO:0010876 lipid localization; GO:0010941 regulation of cell death; GO:0016043 cellular component organization; GO:0019725 cellular homeostasis; GO:0022414 reproductive process; GO:0030003 cellular cation homeostasis; GO:0030004 cellular monovalent inorganic cation homeostasis; GO:0030641 regulation of cellular pH; GO:0031667 response to nutrient levels; GO:0032501 multicellular organismal process; GO:0032502 developmental process; GO:0033036 macromolecule localization; GO:0042221 response to chemical; GO:0042360 vitamin E metabolic process; GO:0042592 homeostatic process; GO:0043009 chordate embryonic development; GO:0044237 cellular metabolic process; GO:0044238 primary metabolic process; GO:0044281 small molecule metabolic process; GO:0045595 regulation of cell differentiation; GO:0045596 negative regulation of cell differentiation; GO:0045851 pH reduction; GO:0046483 heterocycle metabolic process; GO:0048513 animal organ development; GO:0048519 negative regulation of biological process; GO:0048523 negative regulation of cellular process; GO:0048568 embryonic organ development; GO:0048608 reproductive structure development; GO:0048731 system development; GO:0048856 anatomical structure development; GO:0048878 chemical homeostasis; GO:0050789 regulation of biological process; GO:0050793 regulation of developmental process; GO:0050794 regulation of cellular process; GO:0050801 ion homeostasis; GO:0050896 response to stimulus; GO:0051093 negative regulation of developmental process; GO:0051179 localization; GO:0051180 vitamin transport; GO:0051234 establishment of localization; GO:0051452 intracellular pH reduction; GO:0051453 regulation of intracellular pH; GO:0055067 monovalent inorganic cation homeostasis; GO:0055080 cation homeostasis; GO:0055082 cellular chemical homeostasis; GO:0060284 regulation of cell development; GO:0060548 negative regulation of cell death; GO:0061024 membrane organization; GO:0061458 reproductive system development; GO:0065007 biological regulation; GO:0065008 regulation of biological quality; GO:0071702 organic substance transport; GO:0071704 organic substance metabolic process; GO:0071840 cellular component organization or biogenesis; GO:0090210 regulation of establishment of blood-brain barrier; GO:0090212 negative regulation of establishment of blood-brain barrier; GO:0098771 inorganic ion homeostasis; GO:0120009 intermembrane lipid transfer; GO:1901360 organic cyclic compound metabolic process; GO:1901615 organic hydroxy compound metabolic process;</t>
  </si>
  <si>
    <t>GO:0005622 intracellular; GO:0005623 cell; GO:0005737 cytoplasm; GO:0005768 endosome; GO:0005770 late endosome; GO:0005829 cytosol; GO:0012505 endomembrane system; GO:0031410 cytoplasmic vesicle; GO:0031982 vesicle; GO:0043226 organelle; GO:0043227 membrane-bounded organelle; GO:0043229 intracellular organelle; GO:0097708 intracellular vesicle;</t>
  </si>
  <si>
    <t>GO:0005215 transporter activity; GO:0005319 lipid transporter activity; GO:0005488 binding; GO:0005543 phospholipid binding; GO:0005546 phosphatidylinositol-4,5-bisphosphate binding; GO:0008289 lipid binding; GO:0008431 vitamin E binding; GO:0019842 vitamin binding; GO:0035091 phosphatidylinositol binding; GO:0036094 small molecule binding; GO:0043167 ion binding; GO:0043168 anion binding; GO:0043325 phosphatidylinositol-3,4-bisphosphate binding; GO:0097159 organic cyclic compound binding; GO:0120013 lipid transfer activity; GO:1901363 heterocyclic compound binding; GO:1901981 phosphatidylinositol phosphate binding; GO:1902936 phosphatidylinositol bisphosphate binding;</t>
  </si>
  <si>
    <t>PF03765; PF00650</t>
  </si>
  <si>
    <t>CRAL/TRIO, N-terminal domain; CRAL/TRIO domain</t>
  </si>
  <si>
    <t>KOG1471</t>
  </si>
  <si>
    <t>Phosphatidylinositol transfer protein SEC14 and related proteins</t>
  </si>
  <si>
    <t>Q64285</t>
  </si>
  <si>
    <t>Bile salt-activated lipase OS=Mus musculus OX=10090 GN=Cel PE=1 SV=1</t>
  </si>
  <si>
    <t>Cel</t>
  </si>
  <si>
    <t>K12298</t>
  </si>
  <si>
    <t>CEL; bile salt-stimulated lipase [EC:3.1.1.3 3.1.1.13]</t>
  </si>
  <si>
    <t>mmu00100 Steroid biosynthesis; mmu00561 Glycerolipid metabolism; mmu01100 Metabolic pathways; mmu04972 Pancreatic secretion; mmu04975 Fat digestion and absorption</t>
  </si>
  <si>
    <t>GO:0001523 retinoid metabolic process; GO:0003008 system process; GO:0006066 alcohol metabolic process; GO:0006082 organic acid metabolic process; GO:0006464 cellular protein modification process; GO:0006629 lipid metabolic process; GO:0006631 fatty acid metabolic process; GO:0006643 membrane lipid metabolic process; GO:0006665 sphingolipid metabolic process; GO:0006672 ceramide metabolic process; GO:0006706 steroid catabolic process; GO:0006707 cholesterol catabolic process; GO:0006720 isoprenoid metabolic process; GO:0006721 terpenoid metabolic process; GO:0006807 nitrogen compound metabolic process; GO:0006810 transport; GO:0006869 lipid transport; GO:0007586 digestion; GO:0007589 body fluid secretion; GO:0008152 metabolic process; GO:0008202 steroid metabolic process; GO:0008203 cholesterol metabolic process; GO:0009056 catabolic process; GO:0009062 fatty acid catabolic process; GO:0009987 cellular process; GO:0010817 regulation of hormone levels; GO:0010876 lipid localization; GO:0015850 organic hydroxy compound transport; GO:0015918 sterol transport; GO:0016042 lipid catabolic process; GO:0016054 organic acid catabolic process; GO:0016101 diterpenoid metabolic process; GO:0016125 sterol metabolic process; GO:0016127 sterol catabolic process; GO:0018350 protein esterification; GO:0019538 protein metabolic process; GO:0019752 carboxylic acid metabolic process; GO:0022600 digestive system process; GO:0030149 sphingolipid catabolic process; GO:0030157 pancreatic juice secretion; GO:0030299 intestinal cholesterol absorption; GO:0030301 cholesterol transport; GO:0032501 multicellular organismal process; GO:0032787 monocarboxylic acid metabolic process; GO:0032941 secretion by tissue; GO:0033036 macromolecule localization; GO:0034308 primary alcohol metabolic process; GO:0034641 cellular nitrogen compound metabolic process; GO:0034754 cellular hormone metabolic process; GO:0036211 protein modification process; GO:0042445 hormone metabolic process; GO:0042572 retinol metabolic process; GO:0043170 macromolecule metabolic process; GO:0043412 macromolecule modification; GO:0043436 oxoacid metabolic process; GO:0043603 cellular amide metabolic process; GO:0044237 cellular metabolic process; GO:0044238 primary metabolic process; GO:0044241 lipid digestion; GO:0044242 cellular lipid catabolic process; GO:0044248 cellular catabolic process; GO:0044255 cellular lipid metabolic process; GO:0044258 intestinal lipid catabolic process; GO:0044260 cellular macromolecule metabolic process; GO:0044267 cellular protein metabolic process; GO:0044281 small molecule metabolic process; GO:0044282 small molecule catabolic process; GO:0046164 alcohol catabolic process; GO:0046395 carboxylic acid catabolic process; GO:0046466 membrane lipid catabolic process; GO:0046514 ceramide catabolic process; GO:0046903 secretion; GO:0050878 regulation of body fluid levels; GO:0050892 intestinal absorption; GO:0051179 localization; GO:0051234 establishment of localization; GO:0065007 biological regulation; GO:0065008 regulation of biological quality; GO:0071702 organic substance transport; GO:0071704 organic substance metabolic process; GO:0072329 monocarboxylic acid catabolic process; GO:0098856 intestinal lipid absorption; GO:1901360 organic cyclic compound metabolic process; GO:1901361 organic cyclic compound catabolic process; GO:1901564 organonitrogen compound metabolic process; GO:1901565 organonitrogen compound catabolic process; GO:1901575 organic substance catabolic process; GO:1901615 organic hydroxy compound metabolic process; GO:1901616 organic hydroxy compound catabolic process; GO:1902652 secondary alcohol metabolic process;</t>
  </si>
  <si>
    <t>GO:0005576 extracellular region; GO:0005615 extracellular space; GO:0005622 intracellular; GO:0005623 cell; GO:0005737 cytoplasm; GO:0005783 endoplasmic reticulum; GO:0005791 rough endoplasmic reticulum; GO:0005794 Golgi apparatus; GO:0005829 cytosol; GO:0012505 endomembrane system; GO:0016020 membrane; GO:0030141 secretory granule; GO:0031410 cytoplasmic vesicle; GO:0031982 vesicle; GO:0032991 protein-containing complex; GO:0042588 zymogen granule; GO:0043226 organelle; GO:0043227 membrane-bounded organelle; GO:0043229 intracellular organelle; GO:0043231 intracellular membrane-bounded organelle; GO:0045121 membrane raft; GO:0097708 intracellular vesicle; GO:0098589 membrane region; GO:0098805 whole membrane; GO:0098857 membrane microdomain; GO:0099503 secretory vesicle;</t>
  </si>
  <si>
    <t>GO:0003824 catalytic activity; GO:0004620 phospholipase activity; GO:0004622 lysophospholipase activity; GO:0004771 sterol esterase activity; GO:0004806 triglyceride lipase activity; GO:0005488 binding; GO:0005539 glycosaminoglycan binding; GO:0008201 heparin binding; GO:0008289 lipid binding; GO:0016298 lipase activity; GO:0016787 hydrolase activity; GO:0016788 hydrolase activity, acting on ester bonds; GO:0043167 ion binding; GO:0043168 anion binding; GO:0043208 glycosphingolipid binding; GO:0044877 protein-containing complex binding; GO:0046625 sphingolipid binding; GO:0047372 acylglycerol lipase activity; GO:0050253 retinyl-palmitate esterase activity; GO:0051861 glycolipid binding; GO:0052689 carboxylic ester hydrolase activity; GO:0097367 carbohydrate derivative binding; GO:1901681 sulfur compound binding;</t>
  </si>
  <si>
    <t>Q91V24</t>
  </si>
  <si>
    <t>ATP-binding cassette sub-family A member 7 OS=Mus musculus OX=10090 GN=Abca7 PE=1 SV=1</t>
  </si>
  <si>
    <t>Abca7</t>
  </si>
  <si>
    <t>K05645</t>
  </si>
  <si>
    <t>ABCA7; ATP-binding cassette, subfamily A (ABC1), member 7</t>
  </si>
  <si>
    <t>GO:0001932 regulation of protein phosphorylation; GO:0001934 positive regulation of protein phosphorylation; GO:0003008 system process; GO:0006464 cellular protein modification process; GO:0006807 nitrogen compound metabolic process; GO:0006810 transport; GO:0006811 ion transport; GO:0006820 anion transport; GO:0006869 lipid transport; GO:0006897 endocytosis; GO:0006898 receptor-mediated endocytosis; GO:0007154 cell communication; GO:0007165 signal transduction; GO:0007166 cell surface receptor signaling pathway; GO:0007610 behavior; GO:0007611 learning or memory; GO:0007613 memory; GO:0008104 protein localization; GO:0008152 metabolic process; GO:0009889 regulation of biosynthetic process; GO:0009890 negative regulation of biosynthetic process; GO:0009892 negative regulation of metabolic process; GO:0009893 positive regulation of metabolic process; GO:0009966 regulation of signal transduction; GO:0009967 positive regulation of signal transduction; GO:0009987 cellular process; GO:0010556 regulation of macromolecule biosynthetic process; GO:0010558 negative regulation of macromolecule biosynthetic process; GO:0010559 regulation of glycoprotein biosynthetic process; GO:0010561 negative regulation of glycoprotein biosynthetic process; GO:0010562 positive regulation of phosphorus metabolic process; GO:0010604 positive regulation of macromolecule metabolic process; GO:0010605 negative regulation of macromolecule metabolic process; GO:0010646 regulation of cell communication; GO:0010647 positive regulation of cell communication; GO:0010874 regulation of cholesterol efflux; GO:0010875 positive regulation of cholesterol efflux; GO:0010876 lipid localization; GO:0015711 organic anion transport; GO:0015748 organophosphate ester transport; GO:0015850 organic hydroxy compound transport; GO:0015914 phospholipid transport; GO:0015918 sterol transport; GO:0016043 cellular component organization; GO:0016192 vesicle-mediated transport; GO:0018149 peptide cross-linking; GO:0019220 regulation of phosphate metabolic process; GO:0019222 regulation of metabolic process; GO:0019538 protein metabolic process; GO:0022607 cellular component assembly; GO:0023051 regulation of signaling; GO:0023052 signaling; GO:0023056 positive regulation of signaling; GO:0030100 regulation of endocytosis; GO:0030301 cholesterol transport;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GO:0031399 regulation of protein modification process; GO:0031401 positive regulation of protein modification process; GO:0032268 regulation of cellular protein metabolic process; GO:0032270 positive regulation of cellular protein metabolic process; GO:0032368 regulation of lipid transport; GO:0032370 positive regulation of lipid transport; GO:0032371 regulation of sterol transport; GO:0032373 positive regulation of sterol transport; GO:0032374 regulation of cholesterol transport; GO:0032376 positive regulation of cholesterol transport; GO:0032501 multicellular organismal process; GO:0032879 regulation of localization; GO:0033036 macromolecule localization; GO:0033344 cholesterol efflux; GO:0033365 protein localization to organelle; GO:0033700 phospholipid efflux; GO:0034204 lipid translocation; GO:0034248 regulation of cellular amide metabolic process; GO:0034249 negative regulation of cellular amide metabolic process; GO:0034377 plasma lipoprotein particle assembly; GO:0034380 high-density lipoprotein particle assembly; GO:0034504 protein localization to nucleus; GO:0034613 cellular protein localization; GO:0036211 protein modification process; GO:0038027 apolipoprotein A-I-mediated signaling pathway; GO:0042325 regulation of phosphorylation; GO:0042327 positive regulation of phosphorylation; GO:0042984 regulation of amyloid precursor protein biosynthetic process; GO:0042985 negative regulation of amyloid precursor protein biosynthetic process; GO:0043062 extracellular structure organization; GO:0043170 macromolecule metabolic process; GO:0043269 regulation of ion transport; GO:0043270 positive regulation of ion transport; GO:0043408 regulation of MAPK cascade; GO:0043410 positive regulation of MAPK cascade; GO:0043412 macromolecule modification; GO:0043933 protein-containing complex subunit organization; GO:0044070 regulation of anion transport; GO:0044085 cellular component biogenesis; GO:0044237 cellular metabolic process; GO:0044238 primary metabolic process; GO:0044260 cellular macromolecule metabolic process; GO:0044267 cellular protein metabolic process; GO:0045332 phospholipid translocation; GO:0045807 positive regulation of endocytosis; GO:0045937 positive regulation of phosphate metabolic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GO:0050764 regulation of phagocytosis; GO:0050766 positive regulation of phagocytosis; GO:0050789 regulation of biological process; GO:0050794 regulation of cellular process; GO:0050877 nervous system process; GO:0050890 cognition; GO:0050896 response to stimulus; GO:0051049 regulation of transport; GO:0051050 positive regulation of transport;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GO:0051641 cellular localization; GO:0051716 cellular response to stimulus; GO:0055085 transmembrane transport; GO:0060099 regulation of phagocytosis, engulfment; GO:0060100 positive regulation of phagocytosis, engulfment; GO:0060255 regulation of macromolecule metabolic process; GO:0060627 regulation of vesicle-mediated transport; GO:0061024 membrane organization; GO:0065003 protein-containing complex assembly; GO:0065005 protein-lipid complex assembly; GO:0065007 biological regulation; GO:0065008 regulation of biological quality; GO:0070372 regulation of ERK1 and ERK2 cascade; GO:0070374 positive regulation of ERK1 and ERK2 cascade; GO:0070727 cellular macromolecule localization; GO:0071702 organic substance transport; GO:0071704 organic substance metabolic process; GO:0071825 protein-lipid complex subunit organization; GO:0071827 plasma lipoprotein particle organization; GO:0071840 cellular component organization or biogenesis; GO:0080090 regulation of primary metabolic process; GO:0097006 regulation of plasma lipoprotein particle levels; GO:0097035 regulation of membrane lipid distribution; GO:0098657 import into cell; GO:1900221 regulation of amyloid-beta clearance; GO:1900223 positive regulation of amyloid-beta clearance; GO:1901074 regulation of engulfment of apoptotic cell; GO:1901076 positive regulation of engulfment of apoptotic cell; GO:1901564 organonitrogen compound metabolic process; GO:1902003 regulation of amyloid-beta formation; GO:1902430 negative regulation of amyloid-beta formation; GO:1902531 regulation of intracellular signal transduction; GO:1902533 positive regulation of intracellular signal transduction; GO:1902991 regulation of amyloid precursor protein catabolic process; GO:1902992 negative regulation of amyloid precursor protein catabolic process; GO:1902994 regulation of phospholipid efflux; GO:1902995 positive regulation of phospholipid efflux; GO:1903018 regulation of glycoprotein metabolic process; GO:1903019 negative regulation of glycoprotein metabolic process; GO:1903793 positive regulation of anion transport; GO:1905153 regulation of membrane invagination; GO:1905155 positive regulation of membrane invagination; GO:1905952 regulation of lipid localization; GO:1905954 positive regulation of lipid localization; GO:2000112 regulation of cellular macromolecule biosynthetic process; GO:2000113 negative regulation of cellular macromolecule biosynthetic process; GO:2000425 regulation of apoptotic cell clearance; GO:2000427 positive regulation of apoptotic cell clearance; GO:2001138 regulation of phospholipid transport; GO:2001140 positive regulation of phospholipid transport;</t>
  </si>
  <si>
    <t>GO:0001726 ruffle; GO:0001891 phagocytic cup; GO:0005622 intracellular; GO:0005623 cell; GO:0005737 cytoplasm; GO:0005794 Golgi apparatus; GO:0005886 plasma membrane; GO:0009986 cell surface; GO:0012505 endomembrane system; GO:0016020 membrane; GO:0016324 apical plasma membrane; GO:0030054 cell junction; GO:0031252 cell leading edge; GO:0031253 cell projection membrane; GO:0031256 leading edge membrane; GO:0032587 ruffle membrane; GO:0042995 cell projection; GO:0043226 organelle; GO:0043227 membrane-bounded organelle; GO:0043229 intracellular organelle; GO:0043231 intracellular membrane-bounded organelle; GO:0045177 apical part of cell; GO:0071944 cell periphery; GO:0098590 plasma membrane region; GO:0120025 plasma membrane bounded cell projection;</t>
  </si>
  <si>
    <t>GO:0003824 catalytic activity; GO:0004888 transmembrane signaling receptor activity; GO:0005215 transporter activity; GO:0005319 lipid transporter activity; GO:0005548 phospholipid transporter activity; GO:0008525 phosphatidylcholine transporter activity; GO:0015399 primary active transmembrane transporter activity;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GO:0022804 active transmembrane transporter activity; GO:0022857 transmembrane transporter activity; GO:0030226 apolipoprotein receptor activity; GO:0034188 apolipoprotein A-I receptor activity; GO:0038023 signaling receptor activity; GO:0038024 cargo receptor activity; GO:0042626 ATPase-coupled transmembrane transporter activity; GO:0043492 ATPase activity, coupled to movement of substances; GO:0060089 molecular transducer activity; GO:0090554 phosphatidylcholine floppase activity; GO:0090556 phosphatidylserine floppase activity;</t>
  </si>
  <si>
    <t>Q9CW73</t>
  </si>
  <si>
    <t>Galactosylgalactosylxylosylprotein 3-beta-glucuronosyltransferase 1 OS=Mus musculus OX=10090 GN=B3gat1 PE=2 SV=3</t>
  </si>
  <si>
    <t>B3gat1</t>
  </si>
  <si>
    <t>K00735</t>
  </si>
  <si>
    <t>B3GAT1; galactosylgalactosylxylosylprotein 3-beta-glucuronosyltransferase 1 [EC:2.4.1.135]</t>
  </si>
  <si>
    <t>mmu00515 Mannose type O-glycan biosynthesis; mmu01100 Metabolic pathways</t>
  </si>
  <si>
    <t>GO:0005975 carbohydrate metabolic process; GO:0006022 aminoglycan metabolic process; GO:0006029 proteoglycan metabolic process; GO:0006082 organic acid metabolic process; GO:0006790 sulfur compound metabolic process; GO:0006807 nitrogen compound metabolic process; GO:0008152 metabolic process; GO:0009058 biosynthetic process; GO:0009059 macromolecule biosynthetic process; GO:0009100 glycoprotein metabolic process; GO:0009101 glycoprotein biosynthetic process; GO:0009987 cellular process; GO:0019538 protein metabolic process; GO:0030166 proteoglycan biosynthetic process; GO:0030203 glycosaminoglycan metabolic process; GO:0030204 chondroitin sulfate metabolic process; GO:0034645 cellular macromolecule biosynthetic process; GO:0043170 macromolecule metabolic process; GO:0043436 oxoacid metabolic process; GO:0044237 cellular metabolic process; GO:0044238 primary metabolic process; GO:0044249 cellular biosynthetic process; GO:0044260 cellular macromolecule metabolic process; GO:0044281 small molecule metabolic process; GO:0050650 chondroitin sulfate proteoglycan biosynthetic process; GO:0050654 chondroitin sulfate proteoglycan metabolic process; GO:0071704 organic substance metabolic process;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GO:1903510 mucopolysaccharide metabolic process;</t>
  </si>
  <si>
    <t>GO:0000139 Golgi membrane; GO:0005622 intracellular; GO:0005623 cell; GO:0005737 cytoplasm; GO:0005783 endoplasmic reticulum; GO:0005789 endoplasmic reticulum membrane; GO:0005794 Golgi apparatus; GO:0005796 Golgi lumen; GO:0012505 endomembrane system; GO:0016020 membrane; GO:0016021 integral component of membrane; GO:0031090 organelle membrane; GO:0031224 intrinsic component of membrane; GO:0031974 membrane-enclosed lumen; GO:0031984 organelle subcompartment; GO:0042175 nuclear outer membrane-endoplasmic reticulum membrane network; GO:0043226 organelle; GO:0043227 membrane-bounded organelle; GO:0043229 intracellular organelle; GO:0043231 intracellular membrane-bounded organelle; GO:0043233 organelle lumen; GO:0070013 intracellular organelle lumen; GO:0098588 bounding membrane of organelle; GO:0098791 Golgi apparatus subcompartment; GO:0098827 endoplasmic reticulum subcompartment;</t>
  </si>
  <si>
    <t>GO:0003824 catalytic activity; GO:0008194 UDP-glycosyltransferase activity; GO:0008378 galactosyltransferase activity; GO:0008499 UDP-galactose:beta-N-acetylglucosamine beta-1,3-galactosyltransferase activity; GO:0015018 galactosylgalactosylxylosylprotein 3-beta-glucuronosyltransferase activity; GO:0015020 glucuronosyltransferase activity; GO:0016740 transferase activity; GO:0016757 transferase activity, transferring glycosyl groups; GO:0016758 transferase activity, transferring hexosyl groups; GO:0035250 UDP-galactosyltransferase activity; GO:0048531 beta-1,3-galactosyltransferase activity;</t>
  </si>
  <si>
    <t>KOG1476</t>
  </si>
  <si>
    <t>Beta-1,3-glucuronyltransferase B3GAT1/SQV-8</t>
  </si>
  <si>
    <t>Q8VCA6</t>
  </si>
  <si>
    <t>Transmembrane protein 161A OS=Mus musculus OX=10090 GN=Tmem161a PE=2 SV=1</t>
  </si>
  <si>
    <t>Tmem161a</t>
  </si>
  <si>
    <t>GO:0001101 response to acid chemical; GO:0006282 regulation of DNA repair; GO:0006950 response to stress; GO:0006979 response to oxidative stress; GO:0009314 response to radiation; GO:0009411 response to UV; GO:0009416 response to light stimulus; GO:0009628 response to abiotic stimulus; GO:0009893 positive regulation of metabolic process; GO:0009966 regulation of signal transduction; GO:0009968 negative regulation of signal transduction; GO:0009987 cellular process; GO:0010033 response to organic substance; GO:0010604 positive regulation of macromolecule metabolic process; GO:0010646 regulation of cell communication; GO:0010648 negative regulation of cell communication; GO:0010941 regulation of cell death; GO:0019219 regulation of nucleobase-containing compound metabolic process; GO:0019222 regulation of metabolic process; GO:0023051 regulation of signaling; GO:0023057 negative regulation of signaling; GO:0031323 regulation of cellular metabolic process; GO:0031325 positive regulation of cellular metabolic process; GO:0032526 response to retinoic acid; GO:0033554 cellular response to stress; GO:0033993 response to lipid; GO:0034599 cellular response to oxidative stress; GO:0034644 cellular response to UV; GO:0042221 response to chemical; GO:0042981 regulation of apoptotic process; GO:0043066 negative regulation of apoptotic process; GO:0043067 regulation of programmed cell death; GO:0043069 negative regulation of programmed cell death; GO:0045739 positive regulation of DNA repair; GO:0045935 positive regulation of nucleobase-containing compound metabolic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GO:0050789 regulation of biological process; GO:0050794 regulation of cellular process; GO:0050896 response to stimulus; GO:0051052 regulation of DNA metabolic process; GO:0051054 positive regulation of DNA metabolic process; GO:0051171 regulation of nitrogen compound metabolic process; GO:0051173 positive regulation of nitrogen compound metabolic process; GO:0051716 cellular response to stimulus; GO:0060255 regulation of macromolecule metabolic process; GO:0060548 negative regulation of cell death; GO:0065007 biological regulation; GO:0070887 cellular response to chemical stimulus; GO:0071214 cellular response to abiotic stimulus; GO:0071478 cellular response to radiation; GO:0071482 cellular response to light stimulus; GO:0080090 regulation of primary metabolic process; GO:0080134 regulation of response to stress; GO:0080135 regulation of cellular response to stress; GO:0104004 cellular response to environmental stimulus; GO:1901700 response to oxygen-containing compound; GO:1902229 regulation of intrinsic apoptotic signaling pathway in response to DNA damage; GO:1902230 negative regulation of intrinsic apoptotic signaling pathway in response to DNA damage; GO:1902531 regulation of intracellular signal transduction; GO:1902532 negative regulation of intracellular signal transduction; GO:2001020 regulation of response to DNA damage stimulus; GO:2001021 negative regulation of response to DNA damage stimulus; GO:2001022 positive regulation of response to DNA damage stimulus;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</si>
  <si>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KOG3978</t>
  </si>
  <si>
    <t>P19157</t>
  </si>
  <si>
    <t>Glutathione S-transferase P 1 OS=Mus musculus OX=10090 GN=Gstp1 PE=1 SV=2</t>
  </si>
  <si>
    <t>Gstp1</t>
  </si>
  <si>
    <t>K23790</t>
  </si>
  <si>
    <t>GSTP; glutathione S-transferase P [EC:2.5.1.18]</t>
  </si>
  <si>
    <t>mmu05204 Chemical carcinogenesis; mmu05418 Fluid shear stress and atherosclerosis; mmu01100 Metabolic pathways; mmu00983 Drug metabolism - other enzymes; mmu00480 Glutathione metabolism; mmu01524 Platinum drug resistance; mmu00982 Drug metabolism - cytochrome P450; mmu05225 Hepatocellular carcinoma; mmu05215 Prostate cancer; mmu00980 Metabolism of xenobiotics by cytochrome P450; mmu05200 Pathways in cancer</t>
  </si>
  <si>
    <t>GO:0000302 response to reactive oxygen species; GO:0001101 response to acid chemical; GO:0001676 long-chain fatty acid metabolic process; GO:0001775 cell activation; GO:0001817 regulation of cytokine production; GO:0001818 negative regulation of cytokine production; GO:0001932 regulation of protein phosphorylation; GO:0001933 negative regulation of protein phosphorylation; GO:0001959 regulation of cytokine-mediated signaling pathway; GO:0001960 negative regulation of cytokine-mediated signaling pathway; GO:0002237 response to molecule of bacterial origin;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GO:0002673 regulation of acute inflammatory response; GO:0002674 negative regulation of acute inflammatory response; GO:0006082 organic acid metabolic process; GO:0006469 negative regulation of protein kinase activity; GO:0006518 peptide metabolic process; GO:0006575 cellular modified amino acid metabolic process; GO:0006629 lipid metabolic process; GO:0006631 fatty acid metabolic process; GO:0006749 glutathione metabolic process; GO:0006790 sulfur compound metabolic process; GO:0006805 xenobiotic metabolic process; GO:0006807 nitrogen compound metabolic process; GO:0006810 transport; GO:0006887 exocytosis; GO:0006950 response to stress; GO:0006955 immune response; GO:0006979 response to oxidative stress; GO:0007154 cell communication; GO:0007162 negative regulation of cell adhesion; GO:0007275 multicellular organism development; GO:0007399 nervous system development; GO:0007417 central nervous system development; GO:0007584 response to nutrient; GO:0008152 metabolic process; GO:0008283 cell population proliferation; GO:0008285 negative regulation of cell population proliferation; GO:0009058 biosynthetic process; GO:0009410 response to xenobiotic stimulus; GO:0009605 response to external stimulus; GO:0009607 response to biotic stimulus; GO:0009617 response to bacterium; GO:0009636 response to toxic substance; GO:0009719 response to endogenous stimulus; GO:0009725 response to hormone; GO:0009743 response to carbohydrate; GO:0009889 regulation of biosynthetic process; GO:0009890 negative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GO:0009991 response to extracellular stimulus; GO:0010001 glial cell differentiation; GO:0010033 response to organic substance; GO:0010243 response to organonitrogen compound; GO:0010556 regulation of macromolecule biosynthetic process; GO:0010558 negative regulation of macromolecule biosynthetic process; GO:0010563 negative regulation of phosphorus metabolic process; GO:0010605 negative regulation of macromolecule metabolic process; GO:0010646 regulation of cell communication; GO:0010648 negative regulation of cell communication; GO:0010803 regulation of tumor necrosis factor-mediated signaling pathway; GO:0010804 negative regulation of tumor necrosis factor-mediated signaling pathway; GO:0010941 regulation of cell death; GO:0014003 oligodendrocyte development; GO:0014070 response to organic cyclic compound; GO:0014910 regulation of smooth muscle cell migration; GO:0014912 negative regulation of smooth muscle cell migration; GO:0016192 vesicle-mediated transport; GO:0019220 regulation of phosphate metabolic process; GO:0019222 regulation of metabolic process; GO:0019752 carboxylic acid metabolic process; GO:0021782 glial cell development; GO:0022008 neurogenesis; GO:0022407 regulation of cell-cell adhesion; GO:0022408 negative regulation of cell-cell adhesion; GO:0023051 regulation of signaling; GO:0023057 negative regulation of signaling; GO:0030154 cell differentiation; GO:0030155 regulation of cell adhesion; GO:0030334 regulation of cell migration; GO:0030336 negative regulation of cell migration; GO:0031099 regeneration; GO:0031100 animal organ regeneration; GO:0031323 regulation of cellular metabolic process; GO:0031324 negative regulation of cellular metabolic process; GO:0031325 positive regulation of cellular metabolic process; GO:0031347 regulation of defense response; GO:0031348 negative regulation of defense response; GO:0031399 regulation of protein modification process; GO:0031400 negative regulation of protein modification process; GO:0031667 response to nutrient levels; GO:0031668 cellular response to extracellular stimulus; GO:0031960 response to corticosteroid; GO:0032101 regulation of response to external stimulus; GO:0032102 negative regulation of response to external stimulus; GO:0032268 regulation of cellular protein metabolic process; GO:0032269 negative regulation of cellular protein metabolic process; GO:0032355 response to estradiol; GO:0032496 response to lipopolysaccharide; GO:0032501 multicellular organismal process; GO:0032502 developmental process; GO:0032642 regulation of chemokine production; GO:0032651 regulation of interleukin-1 beta production; GO:0032652 regulation of interleukin-1 production; GO:0032680 regulation of tumor necrosis factor production; GO:0032682 negative regulation of chemokine production; GO:0032691 negative regulation of interleukin-1 beta production; GO:0032692 negative regulation of interleukin-1 production; GO:0032720 negative regulation of tumor necrosis factor production; GO:0032787 monocarboxylic acid metabolic process; GO:0032868 response to insulin; GO:0032869 cellular response to insulin stimulus; GO:0032870 cellular response to hormone stimulus; GO:0032872 regulation of stress-activated MAPK cascade; GO:0032873 negative regulation of stress-activated MAPK cascade; GO:0032879 regulation of localization; GO:0032928 regulation of superoxide anion generation; GO:0032930 positive regulation of superoxide anion generation; GO:0032940 secretion by cell; GO:0033273 response to vitamin; GO:0033483 gas homeostasis; GO:0033484 nitric oxide homeostasis; GO:0033559 unsaturated fatty acid metabolic process; GO:0033591 response to L-ascorbic acid; GO:0033673 negative regulation of kinase activity; GO:0033993 response to lipid; GO:0034284 response to monosaccharide; GO:0034641 cellular nitrogen compound metabolic process; GO:0035726 common myeloid progenitor cell proliferation; GO:0035732 nitric oxide storage; GO:0036230 granulocyte activation; GO:0040012 regulation of locomotion; GO:0040013 negative regulation of locomotion; GO:0042063 gliogenesis; GO:0042119 neutrophil activation; GO:0042127 regulation of cell population proliferation; GO:0042221 response to chemical; GO:0042325 regulation of phosphorylation; GO:0042326 negative regulation of phosphorylation; GO:0042493 response to drug; GO:0042592 homeostatic process; GO:0042981 regulation of apoptotic process; GO:0043066 negative regulation of apoptotic process; GO:0043067 regulation of programmed cell death; GO:0043069 negative regulation of programmed cell death; GO:0043086 negative regulation of catalytic activity; GO:0043122 regulation of I-kappaB kinase/NF-kappaB signaling; GO:0043124 negative regulation of I-kappaB kinase/NF-kappaB signaling; GO:0043200 response to amino acid; GO:0043207 response to external biotic stimulus; GO:0043299 leukocyte degranulation; GO:0043312 neutrophil degranulation; GO:0043405 regulation of MAP kinase activity; GO:0043407 negative regulation of MAP kinase activity; GO:0043408 regulation of MAPK cascade; GO:0043409 negative regulation of MAPK cascade; GO:0043434 response to peptide hormone; GO:0043436 oxoacid metabolic process; GO:0043506 regulation of JUN kinase activity; GO:0043508 negative regulation of JUN kinase activity; GO:0043549 regulation of kinase activity; GO:0043603 cellular amide metabolic process; GO:0043651 linoleic acid metabolic process; GO:0044092 negative regulation of molecular function; GO:0044237 cellular metabolic process; GO:0044238 primary metabolic process; GO:0044249 cellular biosynthetic process; GO:0044255 cellular lipid metabolic process; GO:0044272 sulfur compound biosynthetic process; GO:0044281 small molecule metabolic process; GO:0045055 regulated exocytosis; GO:0045321 leukocyte activation; GO:0045471 response to ethanol; GO:0045859 regulation of protein kinase activity; GO:0045936 negative regulation of phosphate metabolic process; GO:0046328 regulation of JNK cascade; GO:0046329 negative regulation of JNK cascade; GO:0046677 response to antibiotic; GO:0046903 secretion; GO:0048145 regulation of fibroblast proliferation; GO:0048147 negative regulation of fibroblast proliferation;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GO:0048585 negative regulation of response to stimulus; GO:0048660 regulation of smooth muscle cell proliferation; GO:0048662 negative regulation of smooth muscle cell proliferation; GO:0048709 oligodendrocyte differentiation; GO:0048731 system development; GO:0048856 anatomical structure development; GO:0048869 cellular developmental process; GO:0048878 chemical homeostasis; GO:0050727 regulation of inflammatory response; GO:0050728 negative regulation of inflammatory response; GO:0050789 regulation of biological process; GO:0050790 regulation of catalytic activity; GO:0050794 regulation of cellular process; GO:0050896 response to stimulus; GO:0050920 regulation of chemotaxis; GO:0050922 negative regulation of chemotaxis; GO:0051171 regulation of nitrogen compound metabolic process; GO:0051172 negative regulation of nitrogen compound metabolic process; GO:0051174 regulation of phosphorus metabolic process; GO:0051179 localization; GO:0051186 cofactor metabolic process; GO:0051234 establishment of localization; GO:0051239 regulation of multicellular organismal process; GO:0051241 negative regulation of multicellular organismal process; GO:0051246 regulation of protein metabolic process; GO:0051248 negative regulation of protein metabolic process; GO:0051270 regulation of cellular component movement; GO:0051271 negative regulation of cellular component movement; GO:0051338 regulation of transferase activity; GO:0051341 regulation of oxidoreductase activity; GO:0051348 negative regulation of transferase activity; GO:0051354 negative regulation of oxidoreductase activity; GO:0051384 response to glucocorticoid; GO:0051704 multi-organism process; GO:0051707 response to other organism; GO:0051716 cellular response to stimulus; GO:0051769 regulation of nitric-oxide synthase biosynthetic process; GO:0051771 negative regulation of nitric-oxide synthase biosynthetic process; GO:0055114 oxidation-reduction process; GO:0060255 regulation of macromolecule metabolic process; GO:0060548 negative regulation of cell death; GO:0060759 regulation of response to cytokine stimulus; GO:0060761 negative regulation of response to cytokine stimulus; GO:0065007 biological regulation; GO:0065008 regulation of biological quality; GO:0065009 regulation of molecular function; GO:0070302 regulation of stress-activated protein kinase signaling cascade; GO:0070303 negative regulation of stress-activated protein kinase signaling cascade; GO:0070372 regulation of ERK1 and ERK2 cascade; GO:0070373 negative regulation of ERK1 and ERK2 cascade; GO:0070663 regulation of leukocyte proliferation; GO:0070664 negative regulation of leukocyte proliferation; GO:0070848 response to growth factor; GO:0070849 response to epidermal growth factor; GO:0070887 cellular response to chemical stimulus; GO:0071216 cellular response to biotic stimulus; GO:0071219 cellular response to molecule of bacterial origin; GO:0071222 cellular response to lipopolysaccharide; GO:0071310 cellular response to organic substance; GO:0071363 cellular response to growth factor stimulus; GO:0071364 cellular response to epidermal growth factor stimulus; GO:0071375 cellular response to peptide hormone stimulus; GO:0071383 cellular response to steroid hormone stimulus; GO:0071384 cellular response to corticosteroid stimulus; GO:0071385 cellular response to glucocorticoid stimulus; GO:0071396 cellular response to lipid; GO:0071407 cellular response to organic cyclic compound; GO:0071417 cellular response to organonitrogen compound; GO:0071460 cellular response to cell-matrix adhesion; GO:0071466 cellular response to xenobiotic stimulus; GO:0071495 cellular response to endogenous stimulus; GO:0071496 cellular response to external stimulus; GO:0071637 regulation of monocyte chemotactic protein-1 production; GO:0071638 negative regulation of monocyte chemotactic protein-1 production; GO:0071671 regulation of smooth muscle cell chemotaxis; GO:0071672 negative regulation of smooth muscle cell chemotaxis; GO:0071704 organic substance metabolic process; GO:0071900 regulation of protein serine/threonine kinase activity; GO:0071901 negative regulation of protein serine/threonine kinase activity; GO:0080090 regulation of primary metabolic process; GO:0080134 regulation of response to stress; GO:0080135 regulation of cellular response to stress; GO:0090322 regulation of superoxide metabolic process; GO:0097237 cellular response to toxic substance; GO:0097305 response to alcohol; GO:0098754 detoxification; GO:0098869 cellular oxidant detoxification; GO:1901564 organonitrogen compound metabolic process; GO:1901566 organonitrogen compound biosynthetic process; GO:1901576 organic substance biosynthetic process; GO:1901652 response to peptide; GO:1901653 cellular response to peptide; GO:1901685 glutathione derivative metabolic process; GO:1901687 glutathione derivative biosynthetic process; GO:1901698 response to nitrogen compound; GO:1901699 cellular response to nitrogen compound; GO:1901700 response to oxygen-containing compound; GO:1901701 cellular response to oxygen-containing compound; GO:1902531 regulation of intracellular signal transduction; GO:1902532 negative regulation of intracellular signal transduction; GO:1903037 regulation of leukocyte cell-cell adhesion; GO:1903038 negative regulation of leukocyte cell-cell adhesion; GO:1903555 regulation of tumor necrosis factor superfamily cytokine production; GO:1903556 negative regulation of tumor necrosis factor superfamily cytokine production; GO:1904705 regulation of vascular smooth muscle cell proliferation; GO:1904706 negative regulation of vascular smooth muscle cell proliferation; GO:1990748 cellular detoxification; GO:2000145 regulation of cell motility; GO:2000146 negative regulation of cell motility; GO:2000377 regulation of reactive oxygen species metabolic process; GO:2000379 positive regulation of reactive oxygen species metabolic process; GO:2000428 regulation of neutrophil aggregation; GO:2000429 negative regulation of neutrophil aggregation; GO:2000468 regulation of peroxidase activity; GO:2000469 negative regulation of peroxidase activity;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</si>
  <si>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GO:0005576 extracellular region; GO:0005622 intracellular; GO:0005623 cell; GO:0005634 nucleus; GO:0005737 cytoplasm; GO:0005739 mitochondrion; GO:0005829 cytosol; GO:0005886 plasma membrane; GO:0012505 endomembrane system; GO:0016020 membrane; GO:0030141 secretory granule; GO:0031410 cytoplasmic vesicle; GO:0031974 membrane-enclosed lumen; GO:0031982 vesicle; GO:0031983 vesicle lumen; GO:0032991 protein-containing complex;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GO:0071944 cell periphery; GO:0097057 TRAF2-GSTP1 complex; GO:0097708 intracellular vesicle; GO:0099503 secretory vesicle; GO:0101002 ficolin-1-rich granule; GO:1904813 ficolin-1-rich granule lumen;</t>
  </si>
  <si>
    <t>GO:0003824 catalytic activity; GO:0004364 glutathione transferase activity; GO:0004601 peroxidase activity; GO:0004602 glutathione peroxidase activity; GO:0005488 binding; GO:0005515 protein binding; GO:0008144 drug binding; GO:0008432 JUN kinase binding; GO:0016209 antioxidant activity; GO:0016491 oxidoreductase activity; GO:0016684 oxidoreductase activity, acting on peroxide as acceptor; GO:0016740 transferase activity; GO:0016765 transferase activity, transferring alkyl or aryl (other than methyl) groups; GO:0019207 kinase regulator activity; GO:0019899 enzyme binding; GO:0019900 kinase binding; GO:0019901 protein kinase binding; GO:0030234 enzyme regulator activity; GO:0033218 amide binding; GO:0035730 S-nitrosoglutathione binding; GO:0035731 dinitrosyl-iron complex binding; GO:0042277 peptide binding; GO:0043167 ion binding; GO:0043168 anion binding; GO:0043295 glutathione binding; GO:0048037 cofactor binding; GO:0070026 nitric oxide binding; GO:0072341 modified amino acid binding; GO:0098772 molecular function regulator; GO:1900750 oligopeptide binding; GO:1901681 sulfur compound binding;</t>
  </si>
  <si>
    <t>PF02798</t>
  </si>
  <si>
    <t>Glutathione S-transferase, N-terminal domain</t>
  </si>
  <si>
    <t>Q78IS1</t>
  </si>
  <si>
    <t>Transmembrane emp24 domain-containing protein 3 OS=Mus musculus OX=10090 GN=Tmed3 PE=1 SV=1</t>
  </si>
  <si>
    <t>Tmed3</t>
  </si>
  <si>
    <t>K20350</t>
  </si>
  <si>
    <t>GO:0000139 Golgi membrane; GO:0005622 intracellular; GO:0005623 cell; GO:0005737 cytoplasm; GO:0005783 endoplasmic reticulum; GO:0005789 endoplasmic reticulum membrane; GO:0005793 endoplasmic reticulum-Golgi intermediate compartment; GO:0005794 Golgi apparatus; GO:0005798 Golgi-associated vesicle; GO:0012505 endomembrane system; GO:0012506 vesicle membrane; GO:0016020 membrane; GO:0030117 membrane coat; GO:0030120 vesicle coat; GO:0030126 COPI vesicle coat; GO:0030133 transport vesicle; GO:0030135 coated vesicle; GO:0030137 COPI-coated vesicle; GO:0030659 cytoplasmic vesicle membrane; GO:0030660 Golgi-associated vesicle membrane; GO:0030662 coated vesicle membrane; GO:0030663 COPI-coated vesicle membrane; GO:0031090 organelle membrane; GO:0031410 cytoplasmic vesicle; GO:0031982 vesicle; GO:0031984 organelle subcompartment; GO:0032991 protein-containing complex; GO:0033116 endoplasmic reticulum-Golgi intermediate compartment membrane; GO:0042175 nuclear outer membrane-endoplasmic reticulum membrane network; GO:0043226 organelle; GO:0043227 membrane-bounded organelle; GO:0043229 intracellular organelle; GO:0043231 intracellular membrane-bounded organelle; GO:0048475 coated membrane; GO:0097708 intracellular vesicle; GO:0098588 bounding membrane of organelle; GO:0098791 Golgi apparatus subcompartment; GO:0098796 membrane protein complex; GO:0098805 whole membrane; GO:0098827 endoplasmic reticulum subcompartment;</t>
  </si>
  <si>
    <t>KOG1693</t>
  </si>
  <si>
    <t>A2AWP8</t>
  </si>
  <si>
    <t>Rho guanine nucleotide exchange factor 10-like protein OS=Mus musculus OX=10090 GN=Arhgef10l PE=1 SV=1</t>
  </si>
  <si>
    <t>Arhgef10l</t>
  </si>
  <si>
    <t>K16727</t>
  </si>
  <si>
    <t>GO:0006355 regulation of transcription, DNA-templated; GO:0006357 regulation of transcription by RNA polymerase II; GO:0006950 response to stress; GO:0006984 ER-nucleus signaling pathway; GO:0006991 response to sterol depletion; GO:0007154 cell communication; GO:0007165 signal transduction;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GO:0010638 positive regulation of organelle organization; GO:0019219 regulation of nucleobase-containing compound metabolic process; GO:0019222 regulation of metabolic process; GO:0023052 signaling; GO:0031323 regulation of cellular metabolic process; GO:0031325 positive regulation of cellular metabolic process; GO:0031326 regulation of cellular biosynthetic process; GO:0031328 positive regulation of cellular biosynthetic process; GO:0032231 regulation of actin filament bundle assembly; GO:0032233 positive regulation of actin filament bundle assembly; GO:0032933 SREBP signaling pathway; GO:0032956 regulation of actin cytoskeleton organization; GO:0032970 regulation of actin filament-based process; GO:0033043 regulation of organelle organization; GO:0033554 cellular response to stress; GO:0043085 positive regulation of catalytic activity; GO:0043087 regulation of GTPase activity; GO:0043547 positive regulation of GTPase activity; GO:0044087 regulation of cellular component biogenesis; GO:0044089 positive regulation of cellular component biogenesis; GO:0044093 positive regulation of molecular function; GO:0045893 positive regulation of transcription, DNA-templated; GO:0045935 positive regulation of nucleobase-containing compound metabolic process; GO:0045944 positive regulation of transcription by RNA polymerase II; GO:0048518 positive regulation of biological process; GO:0048522 positive regulation of cellular process; GO:0050789 regulation of biological process; GO:0050790 regulation of catalytic activity; GO:0050794 regulation of cellular process; GO:0050896 response to stimulus; GO:0051128 regulation of cellular component organization; GO:0051130 positive regulation of cellular component organization; GO:0051171 regulation of nitrogen compound metabolic process; GO:0051173 positive regulation of nitrogen compound metabolic process; GO:0051252 regulation of RNA metabolic process; GO:0051254 positive regulation of RNA metabolic process; GO:0051336 regulation of hydrolase activity; GO:0051345 positive regulation of hydrolase activity; GO:0051492 regulation of stress fiber assembly; GO:0051493 regulation of cytoskeleton organization; GO:0051495 positive regulation of cytoskeleton organization; GO:0051496 positive regulation of stress fiber assembly; GO:0051716 cellular response to stimulus; GO:0060255 regulation of macromolecule metabolic process; GO:0065007 biological regulation; GO:0065009 regulation of molecular function; GO:0071501 cellular response to sterol depletion; GO:0080090 regulation of primary metabolic process; GO:0110020 regulation of actomyosin structure organization; GO:0110053 regulation of actin filament organization; GO:1902680 positive regulation of RNA biosynthetic process; GO:1902903 regulation of supramolecular fiber organization; GO:1902905 positive regulation of supramolecular fiber organization;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</si>
  <si>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GO:0005096 GTPase activator activity; GO:0008047 enzyme activator activity; GO:0030234 enzyme regulator activity; GO:0030695 GTPase regulator activity; GO:0060589 nucleoside-triphosphatase regulator activity; GO:0098772 molecular function regulator;</t>
  </si>
  <si>
    <t>PF00621</t>
  </si>
  <si>
    <t>RhoGEF domain</t>
  </si>
  <si>
    <t>KOG3522</t>
  </si>
  <si>
    <t>Predicted guanine nucleotide exchange factor</t>
  </si>
  <si>
    <t>O08796</t>
  </si>
  <si>
    <t>Eukaryotic elongation factor 2 kinase OS=Mus musculus OX=10090 GN=Eef2k PE=1 SV=1</t>
  </si>
  <si>
    <t>Eef2k</t>
  </si>
  <si>
    <t>K08292</t>
  </si>
  <si>
    <t>EEF2K; elongation factor 2 kinase [EC:2.7.11.20]</t>
  </si>
  <si>
    <t>mmu04152 AMPK signaling pathway; mmu04921 Oxytocin signaling pathway</t>
  </si>
  <si>
    <t>GO:0001932 regulation of protein phosphorylation; GO:0002931 response to ischemia; GO:0006412 translation; GO:0006414 translational elongation; GO:0006464 cellular protein modification process; GO:0006468 protein phosphorylation; GO:0006518 peptide metabolic process; GO:0006793 phosphorus metabolic process; GO:0006796 phosphate-containing compound metabolic process; GO:0006807 nitrogen compound metabolic process; GO:0006950 response to stress; GO:0007275 multicellular organism development; GO:0007399 nervous system development; GO:0008152 metabolic process; GO:0009058 biosynthetic process; GO:0009059 macromolecule biosynthetic process; GO:0009628 response to abiotic stimulus; GO:0009719 response to endogenous stimulus; GO:0009725 response to hormone; GO:0009987 cellular process; GO:0010033 response to organic substance; GO:0010035 response to inorganic substance; GO:0010038 response to metal ion; GO:0010243 response to organonitrogen compound; GO:0010467 gene expression; GO:0010720 positive regulation of cell development; GO:0010769 regulation of cell morphogenesis involved in differentiation; GO:0010770 positive regulation of cell morphogenesis involved in differentiation; GO:0010941 regulation of cell death; GO:0010975 regulation of neuron projection development; GO:0010976 positive regulation of neuron projection development; GO:0014070 response to organic cyclic compound; GO:0014074 response to purine-containing compound; GO:0016310 phosphorylation; GO:0019220 regulation of phosphate metabolic process; GO:0019222 regulation of metabolic process; GO:0019538 protein metabolic process; GO:0022008 neurogenesis; GO:0022603 regulation of anatomical structure morphogenesis; GO:0022604 regulation of cell morphogenesis; GO:0030100 regulation of endocytosis; GO:0030154 cell differentiation; GO:0031323 regulation of cellular metabolic process; GO:0031344 regulation of cell projection organization; GO:0031346 positive regulation of cell projection organization; GO:0031399 regulation of protein modification process; GO:0031952 regulation of protein autophosphorylation; GO:0032268 regulation of cellular protein metabolic process; GO:0032501 multicellular organismal process; GO:0032502 developmental process; GO:0032868 response to insulin; GO:0032869 cellular response to insulin stimulus; GO:0032870 cellular response to hormone stimulus; GO:0032879 regulation of localization; GO:0033554 cellular response to stress; GO:0034059 response to anoxia; GO:0034641 cellular nitrogen compound metabolic process; GO:0034645 cellular macromolecule biosynthetic process; GO:0036211 protein modification process; GO:0036293 response to decreased oxygen levels; GO:0036294 cellular response to decreased oxygen levels; GO:0042221 response to chemical; GO:0042325 regulation of phosphorylation; GO:0042981 regulation of apoptotic process; GO:0043043 peptide biosynthetic process; GO:0043066 negative regulation of apoptotic process; GO:0043067 regulation of programmed cell death; GO:0043069 negative regulation of programmed cell death; GO:0043170 macromolecule metabolic process; GO:0043412 macromolecule modification; GO:0043434 response to peptide hormone; GO:0043603 cellular amide metabolic process; GO:0043604 amide biosynthetic process; GO:0044087 regulation of cellular component biogenesis; GO:0044089 positive regulation of cellular component biogenesis;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GO:0045595 regulation of cell differentiation; GO:0045597 positive regulation of cell differentiation; GO:0045664 regulation of neuron differentiation; GO:0045666 positive regulation of neuron differentiation; GO:0045807 positive regulation of endocytosis; GO:0046683 response to organophosphorus; GO:0046777 protein autophosphorylation; GO:0048518 positive regulation of biological process; GO:0048519 negative regulation of biological process; GO:0048522 positive regulation of cellular process; GO:0048523 negative regulation of cellular process; GO:0048699 generation of neurons; GO:0048731 system development; GO:0048814 regulation of dendrite morphogenesis; GO:0048856 anatomical structure development; GO:0048869 cellular developmental process; GO:0050767 regulation of neurogenesis; GO:0050769 positive regulation of neurogenesis; GO:0050773 regulation of dendrite development; GO:0050775 positive regulation of dendrite morphogenesis; GO:0050789 regulation of biological process; GO:0050793 regulation of developmental process; GO:0050794 regulation of cellular process; GO:0050803 regulation of synapse structure or activity; GO:0050807 regulation of synapse organization; GO:0050896 response to stimulus; GO:0051049 regulation of transport; GO:0051050 positive regulation of transport; GO:0051094 positive regulation of developmental process; GO:0051128 regulation of cellular component organization; GO:0051130 positive regulation of cellular component organization; GO:0051171 regulation of nitrogen compound metabolic process; GO:0051174 regulation of phosphorus metabolic process; GO:0051239 regulation of multicellular organismal process; GO:0051240 positive regulation of multicellular organismal process; GO:0051246 regulation of protein metabolic process; GO:0051591 response to cAMP; GO:0051592 response to calcium ion; GO:0051716 cellular response to stimulus; GO:0051960 regulation of nervous system development; GO:0051962 positive regulation of nervous system development; GO:0051963 regulation of synapse assembly; GO:0051965 positive regulation of synapse assembly; GO:0060255 regulation of macromolecule metabolic process; GO:0060284 regulation of cell development; GO:0060548 negative regulation of cell death; GO:0060627 regulation of vesicle-mediated transport; GO:0060998 regulation of dendritic spine development; GO:0060999 positive regulation of dendritic spine development; GO:0061001 regulation of dendritic spine morphogenesis; GO:0061003 positive regulation of dendritic spine morphogenesis; GO:0065007 biological regulation; GO:0065008 regulation of biological quality; GO:0070482 response to oxygen levels; GO:0070848 response to growth factor; GO:0070887 cellular response to chemical stimulus; GO:0071241 cellular response to inorganic substance; GO:0071248 cellular response to metal ion; GO:0071277 cellular response to calcium ion; GO:0071310 cellular response to organic substance; GO:0071320 cellular response to cAMP; GO:0071363 cellular response to growth factor stimulus; GO:0071375 cellular response to peptide hormone stimulus; GO:0071407 cellular response to organic cyclic compound; GO:0071417 cellular response to organonitrogen compound; GO:0071453 cellular response to oxygen levels; GO:0071454 cellular response to anoxia; GO:0071495 cellular response to endogenous stimulus; GO:0071704 organic substance metabolic process; GO:0080090 regulation of primary metabolic process; GO:0099175 regulation of postsynapse organization; GO:0120035 regulation of plasma membrane bounded cell projection organization; GO:1900006 positive regulation of dendrite development; GO:1901564 organonitrogen compound metabolic process; GO:1901566 organonitrogen compound biosynthetic process; GO:1901576 organic substance biosynthetic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GO:1990089 response to nerve growth factor; GO:1990090 cellular response to nerve growth factor stimulus; GO:1990416 cellular response to brain-derived neurotrophic factor stimulus; GO:1990637 response to prolactin; GO:2000026 regulation of multicellular organismal development;</t>
  </si>
  <si>
    <t>GO:0005622 intracellular; GO:0005623 cell; GO:0005737 cytoplasm; GO:0005829 cytosol; GO:0014069 postsynaptic density; GO:0030425 dendrite; GO:0032279 asymmetric synapse; GO:0036477 somatodendritic compartment; GO:0042995 cell projection; GO:0043005 neuron projection; GO:0043197 dendritic spine; GO:0043226 organelle; GO:0044309 neuron spine; GO:0045202 synapse; GO:0097447 dendritic tree; GO:0098794 postsynapse; GO:0098984 neuron to neuron synapse; GO:0099572 postsynaptic specialization; GO:0120025 plasma membrane bounded cell projection;</t>
  </si>
  <si>
    <t>GO:0003676 nucleic acid binding; GO:0003723 RNA binding; GO:0003824 catalytic activity; GO:0004672 protein kinase activity; GO:0004674 protein serine/threonine kinase activity; GO:0004683 calmodulin-dependent protein kinase activity; GO:0004686 elongation factor-2 kinase activity; GO:0005488 binding; GO:0005515 protein binding; GO:0005516 calmodulin binding; GO:0008135 translation factor activity, RNA binding; GO:0016301 kinase activity; GO:0016740 transferase activity; GO:0016772 transferase activity, transferring phosphorus-containing groups; GO:0016773 phosphotransferase activity, alcohol group as acceptor; GO:0097159 organic cyclic compound binding; GO:0140096 catalytic activity, acting on a protein; GO:1901363 heterocyclic compound binding;</t>
  </si>
  <si>
    <t>Q91W64</t>
  </si>
  <si>
    <t>Cytochrome P450 2C70 OS=Mus musculus OX=10090 GN=Cyp2c70 PE=1 SV=2</t>
  </si>
  <si>
    <t>Cyp2c70</t>
  </si>
  <si>
    <t>GO:0001676 long-chain fatty acid metabolic process; GO:0006082 organic acid metabolic process; GO:0006629 lipid metabolic process; GO:0006631 fatty acid metabolic process; GO:0006690 icosanoid metabolic process; GO:0008152 metabolic process; GO:0009987 cellular process; GO:0019369 arachidonic acid metabolic process; GO:0019373 epoxygenase P450 pathway; GO:0019752 carboxylic acid metabolic process; GO:0032787 monocarboxylic acid metabolic process; GO:0033559 unsaturated fatty acid metabolic process; GO:0043436 oxoacid metabolic process; GO:0044237 cellular metabolic process; GO:0044238 primary metabolic process; GO:0044255 cellular lipid metabolic process; GO:0044281 small molecule metabolic process; GO:0055114 oxidation-reduction process; GO:0071704 organic substance metabolic process; GO:1901568 fatty acid derivative metabolic process;</t>
  </si>
  <si>
    <t>Q8VCU1</t>
  </si>
  <si>
    <t>Carboxylesterase 3B OS=Mus musculus OX=10090 GN=Ces3b PE=1 SV=2</t>
  </si>
  <si>
    <t>Ces3b</t>
  </si>
  <si>
    <t>Q91WU2</t>
  </si>
  <si>
    <t>Solute carrier family 22 member 7 OS=Mus musculus OX=10090 GN=Slc22a7 PE=1 SV=1</t>
  </si>
  <si>
    <t>Slc22a7</t>
  </si>
  <si>
    <t>K08204</t>
  </si>
  <si>
    <t>SLC22A7; MFS transporter, OCT family, solute carrier family 22 (organic anion transporter), member 7</t>
  </si>
  <si>
    <t>GO:0006810 transport; GO:0006811 ion transport; GO:0006820 anion transport; GO:0010033 response to organic substance; GO:0014070 response to organic cyclic compound; GO:0015698 inorganic anion transport; GO:0015711 organic anion transport; GO:0034220 ion transmembrane transport; GO:0035634 response to stilbenoid; GO:0042221 response to chemical; GO:0043252 sodium-independent organic anion transport; GO:0050896 response to stimulus; GO:0051179 localization; GO:0051234 establishment of localization; GO:0055085 transmembrane transport; GO:0071702 organic substance transport; GO:0098656 anion transmembrane transport;</t>
  </si>
  <si>
    <t>GO:0005215 transporter activity; GO:0005452 inorganic anion exchanger activity; GO:0008509 anion transmembrane transporter activity; GO:0008514 organic anion transmembrane transporter activity; GO:0015075 ion transmembrane transporter activity; GO:0015103 inorganic anion transmembrane transporter activity; GO:0015291 secondary active transmembrane transporter activity; GO:0015297 antiporter activity; GO:0015301 anion:anion antiporter activity; GO:0015318 inorganic molecular entity transmembrane transporter activity; GO:0015347 sodium-independent organic anion transmembrane transporter activity; GO:0022804 active transmembrane transporter activity; GO:0022857 transmembrane transporter activity;</t>
  </si>
  <si>
    <t>Q8K0C4</t>
  </si>
  <si>
    <t>Lanosterol 14-alpha demethylase OS=Mus musculus OX=10090 GN=Cyp51a1 PE=1 SV=1</t>
  </si>
  <si>
    <t>Cyp51a1</t>
  </si>
  <si>
    <t>K05917</t>
  </si>
  <si>
    <t>CYP51; sterol 14alpha-demethylase [EC:1.14.14.154 1.14.15.36]</t>
  </si>
  <si>
    <t>GO:0006066 alcohol metabolic process; GO:0006629 lipid metabolic process; GO:0006694 steroid biosynthetic process; GO:0006695 cholesterol biosynthetic process; GO:0008152 metabolic process; GO:0008202 steroid metabolic process; GO:0008203 cholesterol metabolic process; GO:0008610 lipid biosynthetic process; GO:0009058 biosynthetic process; GO:0009889 regulation of biosynthetic process; GO:0016125 sterol metabolic process; GO:0016126 sterol biosynthetic process; GO:0019216 regulation of lipid metabolic process; GO:0019218 regulation of steroid metabolic process; GO:0019222 regulation of metabolic process; GO:0033488 cholesterol biosynthetic process via 24,25-dihydrolanosterol; GO:0044238 primary metabolic process; GO:0044281 small molecule metabolic process; GO:0044283 small molecule biosynthetic process; GO:0045540 regulation of cholesterol biosynthetic process; GO:0046165 alcohol biosynthetic process; GO:0046890 regulation of lipid biosynthetic process; GO:0050789 regulation of biological process; GO:0050810 regulation of steroid biosynthetic process; GO:0055114 oxidation-reduction process; GO:0062012 regulation of small molecule metabolic process; GO:0065007 biological regulation; GO:0070988 demethylation; GO:0071704 organic substance metabolic process; GO:0080090 regulation of primary metabolic process; GO:0090181 regulation of cholesterol metabolic process;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</t>
  </si>
  <si>
    <t>GO:0005622 intracellular; GO:0005623 cell; GO:0005737 cytoplasm; GO:0005783 endoplasmic reticulum; GO:0005789 endoplasmic reticulum membrane; GO:0005886 plasma membrane;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GO:0071944 cell periphery; GO:0098827 endoplasmic reticulum subcompartment;</t>
  </si>
  <si>
    <t>GO:0003824 catalytic activity; GO:0004497 monooxygenase activity; GO:0005488 binding; GO:0008398 sterol 14-demethylase activity; GO:0016491 oxidoreductase activity; GO:0016705 oxidoreductase activity, acting on paired donors, with incorporation or reduction of molecular oxygen; GO:0016709 oxidoreductase activity, acting on paired donors, with incorporation or reduction of molecular oxygen, NAD(P)H as one donor, and incorporation of one atom of oxygen; GO:0020037 heme binding; GO:0032451 demethylase activity; GO:0046906 tetrapyrrole binding; GO:0048037 cofactor binding; GO:0097159 organic cyclic compound binding; GO:1901363 heterocyclic compound binding;</t>
  </si>
  <si>
    <t>KOG0684</t>
  </si>
  <si>
    <t>Q60991</t>
  </si>
  <si>
    <t>Cytochrome P450 7B1 OS=Mus musculus OX=10090 GN=Cyp7b1 PE=1 SV=2</t>
  </si>
  <si>
    <t>Cyp7b1</t>
  </si>
  <si>
    <t>K07430</t>
  </si>
  <si>
    <t>CYP7B; 25/26-hydroxycholesterol 7alpha-hydroxylase [EC:1.14.14.29]</t>
  </si>
  <si>
    <t>mmu00120 Primary bile acid biosynthesis; mmu00140 Steroid hormone biosynthesis</t>
  </si>
  <si>
    <t>GO:0000003 reproduction; GO:0001655 urogenital system development; GO:0002009 morphogenesis of an epithelium; GO:0002376 immune system process; GO:0003006 developmental process involved in reproduction; GO:0003008 system process; GO:0006066 alcohol metabolic process; GO:0006082 organic acid metabolic process; GO:0006629 lipid metabolic process; GO:0006694 steroid biosynthetic process; GO:0006699 bile acid biosynthetic process; GO:0006928 movement of cell or subcellular component; GO:0006935 chemotaxis; GO:0007275 multicellular organism development; GO:0007586 digestion; GO:0007610 behavior; GO:0007611 learning or memory; GO:0007613 memory; GO:0007623 circadian rhythm; GO:0008152 metabolic process; GO:0008202 steroid metabolic process; GO:0008203 cholesterol metabolic process; GO:0008206 bile acid metabolic process; GO:0008284 positive regulation of cell population proliferation; GO:0008610 lipid biosynthetic process; GO:0009058 biosynthetic process; GO:0009605 response to external stimulus; GO:0009653 anatomical structure morphogenesis; GO:0009887 animal organ morphogenesis; GO:0009888 tissue development; GO:0009966 regulation of signal transduction; GO:0009968 negative regulation of signal transduction; GO:0009987 cellular process; GO:0010033 response to organic substance; GO:0010243 response to organonitrogen compound; GO:0010646 regulation of cell communication; GO:0010648 negative regulation of cell communication; GO:0014070 response to organic cyclic compound; GO:0014074 response to purine-containing compound; GO:0016053 organic acid biosynthetic process; GO:0016125 sterol metabolic process; GO:0016477 cell migration; GO:0019752 carboxylic acid metabolic process; GO:0022414 reproductive process; GO:0022612 gland morphogenesis; GO:0023051 regulation of signaling; GO:0023057 negative regulation of signaling; GO:0030595 leukocyte chemotaxis; GO:0030850 prostate gland development; GO:0032501 multicellular organismal process; GO:0032502 developmental process; GO:0032787 monocarboxylic acid metabolic process; GO:0033143 regulation of intracellular steroid hormone receptor signaling pathway; GO:0033144 negative regulation of intracellular steroid hormone receptor signaling pathway; GO:0033146 regulation of intracellular estrogen receptor signaling pathway; GO:0033147 negative regulation of intracellular estrogen receptor signaling pathway; GO:0035754 B cell chemotaxis; GO:0040011 locomotion; GO:0042127 regulation of cell population proliferation; GO:0042221 response to chemical; GO:0042330 taxis; GO:0042493 response to drug; GO:0043436 oxoacid metabolic process; GO:0044237 cellular metabolic process; GO:0044238 primary metabolic process; GO:0044249 cellular biosynthetic process; GO:0044281 small molecule metabolic process; GO:0044283 small molecule biosynthetic process; GO:0046394 carboxylic acid biosynthetic process; GO:0046683 response to organophosphorus; GO:0048247 lymphocyte chemotaxis;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GO:0048608 reproductive structure development; GO:0048729 tissue morphogenesis; GO:0048731 system development; GO:0048732 gland development; GO:0048856 anatomical structure development; GO:0048870 cell motility; GO:0050678 regulation of epithelial cell proliferation; GO:0050679 positive regulation of epithelial cell proliferation; GO:0050789 regulation of biological process; GO:0050794 regulation of cellular process; GO:0050877 nervous system process; GO:0050890 cognition; GO:0050896 response to stimulus; GO:0050900 leukocyte migration; GO:0051179 localization; GO:0051591 response to cAMP; GO:0051674 localization of cell; GO:0051716 cellular response to stimulus; GO:0055114 oxidation-reduction process; GO:0060326 cell chemotaxis; GO:0060429 epithelium development; GO:0060512 prostate gland morphogenesis; GO:0060740 prostate gland epithelium morphogenesis; GO:0061458 reproductive system development; GO:0065007 biological regulation; GO:0070887 cellular response to chemical stimulus; GO:0071704 organic substance metabolic process; GO:0072330 monocarboxylic acid biosynthetic process; GO:0072676 lymphocyte migration;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GO:1901698 response to nitrogen compound; GO:1901700 response to oxygen-containing compound; GO:1902652 secondary alcohol metabolic process;</t>
  </si>
  <si>
    <t>GO:0003824 catalytic activity; GO:0004497 monooxygenase activity; GO:0008395 steroid hydroxylase activity; GO:0008396 oxysterol 7-alpha-hydroxylase activity; GO:0016491 oxidoreductase activity; GO:0016705 oxidoreductase activity, acting on paired donors, with incorporation or reduction of molecular oxygen;</t>
  </si>
  <si>
    <t>P24369</t>
  </si>
  <si>
    <t>Peptidyl-prolyl cis-trans isomerase B OS=Mus musculus OX=10090 GN=Ppib PE=1 SV=2</t>
  </si>
  <si>
    <t>Ppib</t>
  </si>
  <si>
    <t>K03768</t>
  </si>
  <si>
    <t>GO:0000413 protein peptidyl-prolyl isomerization; GO:0001501 skeletal system development; GO:0006457 protein folding; GO:0006464 cellular protein modification process; GO:0006807 nitrogen compound metabolic process; GO:0006810 transport; GO:0007275 multicellular organism development; GO:0008152 metabolic process; GO:0009987 cellular process; GO:0018193 peptidyl-amino acid modification; GO:0018208 peptidyl-proline modification; GO:0019538 protein metabolic process; GO:0031647 regulation of protein stability; GO:0032501 multicellular organismal process; GO:0032502 developmental process; GO:0035821 modulation of process of other organism; GO:0036211 protein modification process; GO:0040008 regulation of growth; GO:0040014 regulation of multicellular organism growth; GO:0040018 positive regulation of multicellular organism growth; GO:0043170 macromolecule metabolic process; GO:0043412 macromolecule modification; GO:0043900 regulation of multi-organism process; GO:0043902 positive regulation of multi-organism process; GO:0043903 regulation of interspecies interactions between organisms; GO:0044237 cellular metabolic process; GO:0044238 primary metabolic process; GO:0044260 cellular macromolecule metabolic process; GO:0044267 cellular protein metabolic process; GO:0044403 symbiotic process; GO:0044419 interspecies interaction between organisms; GO:0044788 modulation by host of viral process; GO:0044794 positive regulation by host of viral process; GO:0044827 modulation by host of viral genome replication; GO:0044829 positive regulation by host of viral genome replication; GO:0045069 regulation of viral genome replication; GO:0045070 positive regulation of viral genome replication; GO:0045927 positive regulation of growth; GO:0046907 intracellular transport; GO:0048513 animal organ development; GO:0048518 positive regulation of biological process; GO:0048524 positive regulation of viral process; GO:0048638 regulation of developmental growth; GO:0048639 positive regulation of developmental growth; GO:0048731 system development; GO:0048856 anatomical structure development; GO:0050789 regulation of biological process; GO:0050792 regulation of viral process; GO:0050793 regulation of developmental process; GO:0050821 protein stabilization; GO:0051094 positive regulation of developmental process; GO:0051169 nuclear transport; GO:0051179 localization; GO:0051234 establishment of localization; GO:0051239 regulation of multicellular organismal process; GO:0051240 positive regulation of multicellular organismal process; GO:0051641 cellular localization; GO:0051649 establishment of localization in cell; GO:0051702 interaction with symbiont; GO:0051704 multi-organism process; GO:0051817 modulation of process of other organism involved in symbiotic interaction; GO:0051851 modulation by host of symbiont process; GO:0060348 bone development; GO:0061077 chaperone-mediated protein folding; GO:0065007 biological regulation; GO:0065008 regulation of biological quality; GO:0071704 organic substance metabolic process; GO:1901564 organonitrogen compound metabolic process; GO:1903900 regulation of viral life cycle; GO:1903902 positive regulation of viral life cycle;</t>
  </si>
  <si>
    <t>GO:0005622 intracellular; GO:0005623 cell; GO:0005634 nucleus; GO:0005737 cytoplasm; GO:0005783 endoplasmic reticulum; GO:0005788 endoplasmic reticulum lumen; GO:0005790 smooth endoplasmic reticulum; GO:0012505 endomembrane system; GO:0031974 membrane-enclosed lumen; GO:0032991 protein-containing complex; GO:0034663 endoplasmic reticulum chaperone complex; GO:0043226 organelle; GO:0043227 membrane-bounded organelle; GO:0043229 intracellular organelle; GO:0043231 intracellular membrane-bounded organelle; GO:0043233 organelle lumen; GO:0048471 perinuclear region of cytoplasm; GO:0070013 intracellular organelle lumen;</t>
  </si>
  <si>
    <t>GO:0003755 peptidyl-prolyl cis-trans isomerase activity; GO:0003824 catalytic activity; GO:0005488 binding; GO:0005515 protein binding; GO:0008144 drug binding; GO:0016018 cyclosporin A binding; GO:0016853 isomerase activity; GO:0016859 cis-trans isomerase activity; GO:0019899 enzyme binding; GO:0033218 amide binding; GO:0042277 peptide binding; GO:0044877 protein-containing complex binding; GO:0051082 unfolded protein binding; GO:0070063 RNA polymerase binding; GO:0140096 catalytic activity, acting on a protein;</t>
  </si>
  <si>
    <t>KOG0880</t>
  </si>
  <si>
    <t>Peptidyl-prolyl cis-trans isomerase</t>
  </si>
  <si>
    <t>Q9CXI5</t>
  </si>
  <si>
    <t>Mesencephalic astrocyte-derived neurotrophic factor OS=Mus musculus OX=10090 GN=Manf PE=1 SV=1</t>
  </si>
  <si>
    <t>Manf</t>
  </si>
  <si>
    <t>K22556</t>
  </si>
  <si>
    <t>GO:0001976 nervous system process involved in regulation of systemic arterial blood pressure; GO:0001980 regulation of systemic arterial blood pressure by ischemic conditions; GO:0002014 vasoconstriction of artery involved in ischemic response to lowering of systemic arterial blood pressure; GO:0002576 platelet degranulation; GO:0003008 system process; GO:0003013 circulatory system process; GO:0003018 vascular process in circulatory system; GO:0003073 regulation of systemic arterial blood pressure; GO:0003084 positive regulation of systemic arterial blood pressure; GO:0006810 transport; GO:0006887 exocytosis; GO:0007275 multicellular organism development; GO:0007399 nervous system development; GO:0008015 blood circulation; GO:0008217 regulation of blood pressure; GO:0009987 cellular process; GO:0016043 cellular component organization; GO:0016192 vesicle-mediated transport; GO:0022008 neurogenesis; GO:0030030 cell projection organization; GO:0030154 cell differentiation; GO:0030182 neuron differentiation; GO:0031175 neuron projection development; GO:0032501 multicellular organismal process; GO:0032502 developmental process; GO:0032940 secretion by cell; GO:0035150 regulation of tube size; GO:0035296 regulation of tube diameter; GO:0042310 vasoconstriction; GO:0045055 regulated exocytosis; GO:0045777 positive regulation of blood pressure; GO:0046903 secretion; GO:0048468 cell development; GO:0048583 regulation of response to stimulus; GO:0048666 neuron development; GO:0048699 generation of neurons; GO:0048731 system development; GO:0048856 anatomical structure development; GO:0048869 cellular developmental process; GO:0050789 regulation of biological process; GO:0050794 regulation of cellular process; GO:0050877 nervous system process; GO:0051179 localization; GO:0051234 establishment of localization; GO:0065007 biological regulation; GO:0065008 regulation of biological quality; GO:0071542 dopaminergic neuron differentiation; GO:0071840 cellular component organization or biogenesis; GO:0080134 regulation of response to stress; GO:0080135 regulation of cellular response to stress; GO:0090066 regulation of anatomical structure size; GO:0097746 regulation of blood vessel diameter; GO:0097756 negative regulation of blood vessel diameter; GO:0120036 plasma membrane bounded cell projection organization; GO:1905897 regulation of response to endoplasmic reticulum stress;</t>
  </si>
  <si>
    <t>GO:0005576 extracellular region; GO:0005615 extracellular space; GO:0005622 intracellular; GO:0005623 cell; GO:0005737 cytoplasm; GO:0005783 endoplasmic reticulum; GO:0005788 endoplasmic reticulum lumen; GO:0005829 cytosol; GO:0012505 endomembrane system; GO:0031974 membrane-enclosed lumen; GO:0043226 organelle; GO:0043227 membrane-bounded organelle; GO:0043229 intracellular organelle; GO:0043231 intracellular membrane-bounded organelle; GO:0043233 organelle lumen; GO:0048471 perinuclear region of cytoplasm; GO:0070013 intracellular organelle lumen;</t>
  </si>
  <si>
    <t>GO:0005488 binding; GO:0008289 lipid binding;</t>
  </si>
  <si>
    <t>KOG4154</t>
  </si>
  <si>
    <t>Arginine-rich protein</t>
  </si>
  <si>
    <t>O35098</t>
  </si>
  <si>
    <t>Dihydropyrimidinase-related protein 4 OS=Mus musculus OX=10090 GN=Dpysl4 PE=1 SV=1</t>
  </si>
  <si>
    <t>Dpysl4</t>
  </si>
  <si>
    <t>GO:0007275 multicellular organism development; GO:0007399 nervous system development; GO:0009987 cellular process; GO:0022008 neurogenesis; GO:0030154 cell differentiation; GO:0030182 neuron differentiation; GO:0032501 multicellular organismal process; GO:0032502 developmental process; GO:0048468 cell development; GO:0048666 neuron development; GO:0048699 generation of neurons; GO:0048731 system development; GO:0048856 anatomical structure development; GO:0048869 cellular developmental process;</t>
  </si>
  <si>
    <t>GO:0005488 binding; GO:0005515 protein binding; GO:0008092 cytoskeletal protein binding; GO:0031005 filamin binding; GO:0051219 phosphoprotein binding;</t>
  </si>
  <si>
    <t>PF01979</t>
  </si>
  <si>
    <t>Amidohydrolase family</t>
  </si>
  <si>
    <t>KOG2584</t>
  </si>
  <si>
    <t>Dihydroorotase and related enzymes</t>
  </si>
  <si>
    <t>Q8BX90</t>
  </si>
  <si>
    <t>Fibronectin type-III domain-containing protein 3A OS=Mus musculus OX=10090 GN=Fndc3a PE=1 SV=3</t>
  </si>
  <si>
    <t>Fndc3a</t>
  </si>
  <si>
    <t>K24485</t>
  </si>
  <si>
    <t>GO:0000003 reproduction; GO:0002064 epithelial cell development; GO:0003006 developmental process involved in reproduction; GO:0007155 cell adhesion; GO:0007275 multicellular organism development; GO:0007276 gamete generation; GO:0007281 germ cell development; GO:0007283 spermatogenesis; GO:0007286 spermatid development; GO:0007548 sex differentiation; GO:0008406 gonad development; GO:0008584 male gonad development; GO:0009566 fertilization; GO:0009888 tissue development; GO:0009987 cellular process; GO:0019953 sexual reproduction; GO:0022412 cellular process involved in reproduction in multicellular organism; GO:0022414 reproductive process; GO:0022610 biological adhesion; GO:0030154 cell differentiation; GO:0030855 epithelial cell differentiation; GO:0032501 multicellular organismal process; GO:0032502 developmental process; GO:0032504 multicellular organism reproduction; GO:0044703 multi-organism reproductive process; GO:0045137 development of primary sexual characteristics; GO:0046546 development of primary male sexual characteristics; GO:0046661 male sex differentiation; GO:0048232 male gamete generation; GO:0048468 cell development; GO:0048513 animal organ development; GO:0048515 spermatid differentiation; GO:0048608 reproductive structure development; GO:0048609 multicellular organismal reproductive process; GO:0048731 system development; GO:0048856 anatomical structure development; GO:0048869 cellular developmental process; GO:0051704 multi-organism process; GO:0060008 Sertoli cell differentiation; GO:0060009 Sertoli cell development; GO:0060429 epithelium development; GO:0061458 reproductive system development; GO:0098609 cell-cell adhesion;</t>
  </si>
  <si>
    <t>GO:0001669 acrosomal vesicle; GO:0005622 intracellular; GO:0005623 cell; GO:0005737 cytoplasm; GO:0005794 Golgi apparatus; GO:0005829 cytosol; GO:0012505 endomembrane system; GO:0012506 vesicle membrane; GO:0016020 membrane; GO:0030141 secretory granule; GO:0031090 organelle membrane; GO:0031410 cytoplasmic vesicle; GO:0031982 vesicle; GO:0043226 organelle; GO:0043227 membrane-bounded organelle; GO:0043229 intracellular organelle; GO:0043231 intracellular membrane-bounded organelle; GO:0097708 intracellular vesicle; GO:0099503 secretory vesicle;</t>
  </si>
  <si>
    <t>Q9Z329</t>
  </si>
  <si>
    <t>Inositol 1,4,5-trisphosphate receptor type 2 OS=Mus musculus OX=10090 GN=Itpr2 PE=1 SV=4</t>
  </si>
  <si>
    <t>Itpr2</t>
  </si>
  <si>
    <t>K04959</t>
  </si>
  <si>
    <t>ITPR2; inositol 1,4,5-triphosphate receptor type 2</t>
  </si>
  <si>
    <t>mmu04371 Apelin signaling pathway; mmu04218 Cellular senescence; mmu04270 Vascular smooth muscle contraction; mmu04723 Retrograde endocannabinoid signaling; mmu04020 Calcium signaling pathway; mmu05017 Spinocerebellar ataxia; mmu05205 Proteoglycans in cancer; mmu04924 Renin secretion; mmu05163 Human cytomegalovirus infection; mmu04970 Salivary secretion; mmu04022 cGMP-PKG signaling pathway; mmu05170 Human immunodeficiency virus 1 infection; mmu05012 Parkinson disease; mmu04726 Serotonergic synapse; mmu04210 Apoptosis; mmu05022 Pathways of neurodegeneration - multiple diseases; mmu04935 Growth hormone synthesis, secretion and action; mmu04929 GnRH secretion; mmu04730 Long-term depression; mmu04915 Estrogen signaling pathway; mmu04725 Cholinergic synapse; mmu04912 GnRH signaling pathway; mmu04922 Glucagon signaling pathway; mmu04928 Parathyroid hormone synthesis, secretion and action; mmu05167 Kaposi sarcoma-associated herpesvirus infection; mmu04921 Oxytocin signaling pathway; mmu04540 Gap junction; mmu04724 Glutamatergic synapse; mmu04927 Cortisol synthesis and secretion; mmu04625 C-type lectin receptor signaling pathway; mmu04114 Oocyte meiosis; mmu04070 Phosphatidylinositol signaling system; mmu05020 Prion disease; mmu04728 Dopaminergic synapse; mmu04971 Gastric acid secretion; mmu04720 Long-term potentiation; mmu04621 NOD-like receptor signaling pathway; mmu04934 Cushing syndrome; mmu04972 Pancreatic secretion; mmu05010 Alzheimer disease; mmu04750 Inflammatory mediator regulation of TRP channels; mmu04918 Thyroid hormone synthesis; mmu04925 Aldosterone synthesis and secretion; mmu04611 Platelet activation</t>
  </si>
  <si>
    <t>GO:0001666 response to hypoxia; GO:0001775 cell activation; GO:0002791 regulation of peptide secretion; GO:0006810 transport; GO:0006811 ion transport; GO:0006812 cation transport; GO:0006816 calcium ion transport; GO:0006873 cellular ion homeostasis; GO:0006874 cellular calcium ion homeostasis; GO:0006875 cellular metal ion homeostasis; GO:0006950 response to stress; GO:0007154 cell communication; GO:0007165 signal transduction; GO:0007204 positive regulation of cytosolic calcium ion concentration; GO:0007596 blood coagulation; GO:0007599 hemostasis; GO:0008016 regulation of heart contraction; GO:0009611 response to wounding; GO:0009628 response to abiotic stimulus; GO:0009636 response to toxic substance; GO:0009719 response to endogenous stimulus; GO:0009987 cellular process; GO:0010033 response to organic substance; GO:0010243 response to organonitrogen compound; GO:0010646 regulation of cell communication; GO:0010817 regulation of hormone levels; GO:0014070 response to organic cyclic compound; GO:0014074 response to purine-containing compound; GO:0019722 calcium-mediated signaling; GO:0019725 cellular homeostasis; GO:0019932 second-messenger-mediated signaling; GO:0023051 regulation of signaling; GO:0023052 signaling; GO:0030001 metal ion transport; GO:0030003 cellular cation homeostasis; GO:0030168 platelet activation; GO:0032501 multicellular organismal process; GO:0032879 regulation of localization; GO:0032880 regulation of protein localization; GO:0033554 cellular response to stress; GO:0034220 ion transmembrane transport; GO:0035556 intracellular signal transduction; GO:0035690 cellular response to drug; GO:0036293 response to decreased oxygen levels; GO:0036294 cellular response to decreased oxygen levels; GO:0042060 wound healing; GO:0042221 response to chemical; GO:0042493 response to drug; GO:0042592 homeostatic process; GO:0044057 regulation of system process; GO:0045471 response to ethanol; GO:0046677 response to antibiotic; GO:0046683 response to organophosphorus; GO:0046883 regulation of hormone secretion; GO:0048016 inositol phosphate-mediated signaling; GO:0048519 negative regulation of biological process; GO:0048523 negative regulation of cellular process; GO:0048878 chemical homeostasis; GO:0050708 regulation of protein secretion; GO:0050789 regulation of biological process; GO:0050794 regulation of cellular process; GO:0050796 regulation of insulin secretion; GO:0050801 ion homeostasis; GO:0050817 coagulation; GO:0050878 regulation of body fluid levels; GO:0050896 response to stimulus; GO:0051046 regulation of secretion; GO:0051049 regulation of transport; GO:0051179 localization; GO:0051209 release of sequestered calcium ion into cytosol; GO:0051223 regulation of protein transport; GO:0051234 establishment of localization; GO:0051239 regulation of multicellular organismal process; GO:0051282 regulation of sequestering of calcium ion; GO:0051283 negative regulation of sequestering of calcium ion; GO:0051480 regulation of cytosolic calcium ion concentration; GO:0051591 response to cAMP; GO:0051641 cellular localization; GO:0051649 establishment of localization in cell; GO:0051716 cellular response to stimulus; GO:0055065 metal ion homeostasis; GO:0055074 calcium ion homeostasis; GO:0055080 cation homeostasis; GO:0055082 cellular chemical homeostasis; GO:0055085 transmembrane transport; GO:0060401 cytosolic calcium ion transport; GO:0060402 calcium ion transport into cytosol; GO:0065007 biological regulation; GO:0065008 regulation of biological quality; GO:0070201 regulation of establishment of protein localization; GO:0070482 response to oxygen levels; GO:0070588 calcium ion transmembrane transport; GO:0070838 divalent metal ion transport; GO:0070887 cellular response to chemical stimulus; GO:0071236 cellular response to antibiotic; GO:0071310 cellular response to organic substance; GO:0071320 cellular response to cAMP; GO:0071361 cellular response to ethanol; GO:0071407 cellular response to organic cyclic compound; GO:0071417 cellular response to organonitrogen compound; GO:0071453 cellular response to oxygen levels; GO:0071456 cellular response to hypoxia; GO:0071495 cellular response to endogenous stimulus; GO:0072503 cellular divalent inorganic cation homeostasis; GO:0072507 divalent inorganic cation homeostasis; GO:0072511 divalent inorganic cation transport; GO:0090087 regulation of peptide transport; GO:0090276 regulation of peptide hormone secretion; GO:0097237 cellular response to toxic substance; GO:0097305 response to alcohol; GO:0097306 cellular response to alcohol; GO:0097553 calcium ion transmembrane import into cytosol; GO:0098655 cation transmembrane transport; GO:0098660 inorganic ion transmembrane transport; GO:0098662 inorganic cation transmembrane transport; GO:0098771 inorganic ion homeostasis; GO:1901698 response to nitrogen compound; GO:1901699 cellular response to nitrogen compound; GO:1901700 response to oxygen-containing compound; GO:1901701 cellular response to oxygen-containing compound; GO:1903522 regulation of blood circulation; GO:1903530 regulation of secretion by cell; GO:1903779 regulation of cardiac conduction;</t>
  </si>
  <si>
    <t>GO:0005622 intracellular; GO:0005623 cell; GO:0005634 nucleus; GO:0005737 cytoplasm; GO:0005783 endoplasmic reticulum; GO:0005789 endoplasmic reticulum membrane; GO:0005791 rough endoplasmic reticulum; GO:0005886 plasma membrane; GO:0005938 cell cortex; GO:0012505 endomembrane system; GO:0012506 vesicle membrane; GO:0016020 membrane; GO:0016528 sarcoplasm; GO:0016529 sarcoplasmic reticulum; GO:0030141 secretory granule; GO:0030424 axon; GO:0030659 cytoplasmic vesicle membrane; GO:0030667 secretory granule membrane; GO:0031090 organelle membrane; GO:0031094 platelet dense tubular network; GO:0031095 platelet dense tubular network membrane; GO:0031410 cytoplasmic vesicle; GO:0031982 vesicle; GO:0031984 organelle subcompartment; GO:0032991 protein-containing complex; GO:0033017 sarcoplasmic reticulum membrane; GO:0042175 nuclear outer membrane-endoplasmic reticulum membrane network; GO:0042995 cell projection; GO:0043005 neuron projection; GO:0043209 myelin sheath; GO:0043226 organelle; GO:0043227 membrane-bounded organelle; GO:0043229 intracellular organelle; GO:0043231 intracellular membrane-bounded organelle; GO:0043235 receptor complex; GO:0071944 cell periphery; GO:0097708 intracellular vesicle; GO:0098588 bounding membrane of organelle; GO:0098805 whole membrane; GO:0098827 endoplasmic reticulum subcompartment; GO:0099503 secretory vesicle; GO:0099568 cytoplasmic region; GO:0120025 plasma membrane bounded cell projection;</t>
  </si>
  <si>
    <t>GO:0005215 transporter activity; GO:0005216 ion channel activity; GO:0005217 intracellular ligand-gated ion channel activity; GO:0005220 inositol 1,4,5-trisphosphate-sensitive calcium-release channel activity; GO:0005261 cation channel activity; GO:0005262 calcium channel activity; GO:0005488 binding; GO:0005509 calcium ion binding; GO:0005515 protein binding; GO:0005543 phospholipid binding; GO:0008289 lipid binding; GO:0008324 cation transmembrane transporter activity; GO:0015075 ion transmembrane transporter activity; GO:0015085 calcium ion transmembrane transporter activity; GO:0015267 channel activity; GO:0015276 ligand-gated ion channel activity; GO:0015278 calcium-release channel activity; GO:0015318 inorganic molecular entity transmembrane transporter activity; GO:0022803 passive transmembrane transporter activity; GO:0022834 ligand-gated channel activity; GO:0022836 gated channel activity; GO:0022839 ion gated channel activity; GO:0022857 transmembrane transporter activity; GO:0022890 inorganic cation transmembrane transporter activity; GO:0035091 phosphatidylinositol binding; GO:0036094 small molecule binding; GO:0043167 ion binding; GO:0043168 anion binding; GO:0043169 cation binding; GO:0043178 alcohol binding; GO:0046872 metal ion binding; GO:0046873 metal ion transmembrane transporter activity; GO:0070679 inositol 1,4,5 trisphosphate binding; GO:0097110 scaffold protein binding; GO:0099094 ligand-gated cation channel activity; GO:0099604 ligand-gated calcium channel activity;</t>
  </si>
  <si>
    <t>PF08709; PF02815</t>
  </si>
  <si>
    <t>Inositol 1,4,5-trisphosphate/ryanodine receptor; MIR domain</t>
  </si>
  <si>
    <t>KOG3533</t>
  </si>
  <si>
    <t>Inositol 1,4,5-trisphosphate receptor</t>
  </si>
  <si>
    <t>Q9QXZ6</t>
  </si>
  <si>
    <t>Solute carrier organic anion transporter family member 1A1 OS=Mus musculus OX=10090 GN=Slco1a1 PE=1 SV=1</t>
  </si>
  <si>
    <t>Slco1a1</t>
  </si>
  <si>
    <t>GO:0003008 system process; GO:0006082 organic acid metabolic process; GO:0006629 lipid metabolic process; GO:0006725 cellular aromatic compound metabolic process; GO:0006778 porphyrin-containing compound metabolic process; GO:0006805 xenobiotic metabolic process; GO:0006807 nitrogen compound metabolic process; GO:0006810 transport; GO:0006811 ion transport; GO:0006820 anion transport; GO:0006869 lipid transport; GO:0007586 digestion; GO:0008152 metabolic process; GO:0008202 steroid metabolic process; GO:0008206 bile acid metabolic process; GO:0009410 response to xenobiotic stimulus; GO:0009719 response to endogenous stimulus; GO:0009725 response to hormone; GO:0009914 hormone transport; GO:0009987 cellular process; GO:0010033 response to organic substance; GO:0010817 regulation of hormone levels; GO:0010876 lipid localization; GO:0014070 response to organic cyclic compound; GO:0015711 organic anion transport; GO:0015718 monocarboxylic acid transport; GO:0015721 bile acid and bile salt transport; GO:0015849 organic acid transport; GO:0015850 organic hydroxy compound transport; GO:0019752 carboxylic acid metabolic process; GO:0022600 digestive system process; GO:0032501 multicellular organismal process; GO:0032502 developmental process; GO:0032787 monocarboxylic acid metabolic process; GO:0033013 tetrapyrrole metabolic process; GO:0033036 macromolecule localization; GO:0033574 response to testosterone; GO:0033993 response to lipid; GO:0034220 ion transmembrane transport; GO:0035264 multicellular organism growth; GO:0035634 response to stilbenoid; GO:0040007 growth; GO:0042168 heme metabolic process; GO:0042221 response to chemical; GO:0042440 pigment metabolic process; GO:0042493 response to drug; GO:0042592 homeostatic process; GO:0042632 cholesterol homeostasis; GO:0043252 sodium-independent organic anion transport; GO:0043436 oxoacid metabolic process; GO:0044237 cellular metabolic process; GO:0044238 primary metabolic process; GO:0044281 small molecule metabolic process; GO:0046483 heterocycle metabolic process; GO:0046942 carboxylic acid transport; GO:0048589 developmental growth; GO:0048878 chemical homeostasis; GO:0050892 intestinal absorption; GO:0050896 response to stimulus; GO:0051179 localization; GO:0051186 cofactor metabolic process; GO:0051234 establishment of localization; GO:0051716 cellular response to stimulus; GO:0055085 transmembrane transport; GO:0055088 lipid homeostasis; GO:0055090 acylglycerol homeostasis; GO:0055092 sterol homeostasis; GO:0065007 biological regulation; GO:0065008 regulation of biological quality; GO:0070327 thyroid hormone transport; GO:0070328 triglyceride homeostasis; GO:0070887 cellular response to chemical stimulus; GO:0071466 cellular response to xenobiotic stimulus; GO:0071702 organic substance transport; GO:0071704 organic substance metabolic process; GO:0098656 anion transmembrane transport; GO:1901360 organic cyclic compound metabolic process; GO:1901564 organonitrogen compound metabolic process; GO:1901615 organic hydroxy compound metabolic process; GO:1901654 response to ketone; GO:1901700 response to oxygen-containing compound; GO:1903825 organic acid transmembrane transport; GO:1905039 carboxylic acid transmembrane transport;</t>
  </si>
  <si>
    <t>P33146</t>
  </si>
  <si>
    <t>Cadherin-15 OS=Mus musculus OX=10090 GN=Cdh15 PE=1 SV=3</t>
  </si>
  <si>
    <t>Cdh15</t>
  </si>
  <si>
    <t>K06809</t>
  </si>
  <si>
    <t>CDH15; cadherin 15, M-cadherin</t>
  </si>
  <si>
    <t>GO:0007155 cell adhesion; GO:0009987 cellular process; GO:0016043 cellular component organization; GO:0022610 biological adhesion; GO:0034330 cell junction organization; GO:0034332 adherens junction organization; GO:0045216 cell-cell junction organization; GO:0045595 regulation of cell differentiation; GO:0045597 positive regulation of cell differentiation; GO:0048518 positive regulation of biological process; GO:0048522 positive regulation of cellular process; GO:0050789 regulation of biological process; GO:0050793 regulation of developmental process; GO:0050794 regulation of cellular process; GO:0051094 positive regulation of developmental process; GO:0051147 regulation of muscle cell differentiation; GO:0051149 positive regulation of muscle cell differentiation; GO:0065007 biological regulation; GO:0071840 cellular component organization or biogenesis;</t>
  </si>
  <si>
    <t>GO:0005622 intracellular; GO:0005623 cell; GO:0005737 cytoplasm; GO:0005794 Golgi apparatus; GO:0005829 cytosol; GO:0005886 plasma membrane; GO:0005901 caveola; GO:0012505 endomembrane system; GO:0016020 membrane; GO:0031594 neuromuscular junction; GO:0043226 organelle; GO:0043227 membrane-bounded organelle; GO:0043229 intracellular organelle; GO:0043231 intracellular membrane-bounded organelle; GO:0044853 plasma membrane raft; GO:0045121 membrane raft; GO:0045202 synapse; GO:0071944 cell periphery; GO:0098589 membrane region; GO:0098590 plasma membrane region; GO:0098805 whole membrane; GO:0098857 membrane microdomain;</t>
  </si>
  <si>
    <t>PF00028</t>
  </si>
  <si>
    <t>Cadherin domain</t>
  </si>
  <si>
    <t>G5E897</t>
  </si>
  <si>
    <t>Protein O-glucosyltransferase 3 OS=Mus musculus OX=10090 GN=Poglut3 PE=1 SV=1</t>
  </si>
  <si>
    <t>Poglut3</t>
  </si>
  <si>
    <t>GO:0006629 lipid metabolic process; GO:0006643 membrane lipid metabolic process; GO:0006664 glycolipid metabolic process; GO:0008152 metabolic process; GO:0009987 cellular process; GO:0044237 cellular metabolic process; GO:0044238 primary metabolic process; GO:0044255 cellular lipid metabolic process; GO:0071704 organic substance metabolic process; GO:1901135 carbohydrate derivative metabolic process; GO:1903509 liposaccharide metabolic process;</t>
  </si>
  <si>
    <t>GO:0003824 catalytic activity; GO:0016740 transferase activity; GO:0016757 transferase activity, transferring glycosyl groups; GO:0016758 transferase activity, transferring hexosyl groups; GO:0046527 glucosyltransferase activity;</t>
  </si>
  <si>
    <t>PF00630</t>
  </si>
  <si>
    <t>Filamin/ABP280 repeat</t>
  </si>
  <si>
    <t>KOG2458</t>
  </si>
  <si>
    <t>Endoplasmic reticulum protein EP58, contains filamin rod domain and KDEL motif</t>
  </si>
  <si>
    <t>Q6PG16</t>
  </si>
  <si>
    <t>Holliday junction recognition protein OS=Mus musculus OX=10090 GN=Hjurp PE=1 SV=1</t>
  </si>
  <si>
    <t>Hjurp</t>
  </si>
  <si>
    <t>GO:0006323 DNA packaging; GO:0006325 chromatin organization; GO:0006333 chromatin assembly or disassembly; GO:0006334 nucleosome assembly; GO:0006336 DNA replication-independent nucleosome assembly; GO:0006338 chromatin remodeling; GO:0006996 organelle organization; GO:0007059 chromosome segregation; GO:0009987 cellular process; GO:0016043 cellular component organization; GO:0022607 cellular component assembly; GO:0031055 chromatin remodeling at centromere; GO:0031497 chromatin assembly; GO:0034080 CENP-A containing nucleosome assembly; GO:0034508 centromere complex assembly; GO:0034622 cellular protein-containing complex assembly; GO:0034724 DNA replication-independent nucleosome organization; GO:0034728 nucleosome organization; GO:0043044 ATP-dependent chromatin remodeling; GO:0043254 regulation of protein-containing complex assembly; GO:0043486 histone exchange; GO:0043933 protein-containing complex subunit organization; GO:0044085 cellular component biogenesis; GO:0044087 regulation of cellular component biogenesis; GO:0050789 regulation of biological process; GO:0050794 regulation of cellular process; GO:0051098 regulation of binding; GO:0051101 regulation of DNA binding; GO:0051128 regulation of cellular component organization; GO:0051276 chromosome organization; GO:0061641 CENP-A containing chromatin organization; GO:0065003 protein-containing complex assembly; GO:0065004 protein-DNA complex assembly; GO:0065007 biological regulation; GO:0065009 regulation of molecular function; GO:0071103 DNA conformation change; GO:0071824 protein-DNA complex subunit organization; GO:0071840 cellular component organization or biogenesis;</t>
  </si>
  <si>
    <t>GO:0000775 chromosome, centromeric region; GO:0000776 kinetochore; GO:0000777 condensed chromosome kinetochore; GO:0000779 condensed chromosome, centromeric region; GO:0000793 condensed chromosome; GO:0005622 intracellular; GO:0005623 cell; GO:0005634 nucleus; GO:0005654 nucleoplasm; GO:0005694 chromosome; GO:0005730 nucleolus; GO:0005737 cytoplasm; GO:0005739 mitochondrion; GO:0005829 cytosol;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GO:0098687 chromosomal region;</t>
  </si>
  <si>
    <t>GO:0005488 binding; GO:0005515 protein binding; GO:0042393 histone binding; GO:0042802 identical protein binding;</t>
  </si>
  <si>
    <t>PF12346; PF12347</t>
  </si>
  <si>
    <t>Holliday junction recognition protein-associated repeat; Holliday junction regulator protein family C-terminal repeat</t>
  </si>
  <si>
    <t>Q63836</t>
  </si>
  <si>
    <t>Selenium-binding protein 2 OS=Mus musculus OX=10090 GN=Selenbp2 PE=1 SV=2</t>
  </si>
  <si>
    <t>Selenbp2</t>
  </si>
  <si>
    <t>K17285</t>
  </si>
  <si>
    <t>SELENBP1; methanethiol oxidase [EC:1.8.3.4]</t>
  </si>
  <si>
    <t>mmu00920 Sulfur metabolism; mmu01100 Metabolic pathways</t>
  </si>
  <si>
    <t>GO:0009987 cellular process; GO:0030154 cell differentiation; GO:0032502 developmental process; GO:0045444 fat cell differentiation; GO:0048869 cellular developmental process; GO:0050873 brown fat cell differentiation;</t>
  </si>
  <si>
    <t>GO:0001650 fibrillar center; GO:0005622 intracellular; GO:0005623 cell; GO:0005634 nucleus; GO:0005730 nucleolus;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</si>
  <si>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GO:0005488 binding; GO:0008430 selenium binding;</t>
  </si>
  <si>
    <t>KOG0918</t>
  </si>
  <si>
    <t>Selenium-binding protein</t>
  </si>
  <si>
    <t>Q8BG67</t>
  </si>
  <si>
    <t>Protein EFR3 homolog A OS=Mus musculus OX=10090 GN=Efr3a PE=1 SV=1</t>
  </si>
  <si>
    <t>Efr3a</t>
  </si>
  <si>
    <t>K21842</t>
  </si>
  <si>
    <t>GO:0007155 cell adhesion; GO:0008104 protein localization; GO:0022610 biological adhesion; GO:0033036 macromolecule localization; GO:0034613 cellular protein localization; GO:0051179 localization; GO:0051641 cellular localization; GO:0070727 cellular macromolecule localization; GO:0072657 protein localization to membrane; GO:0072659 protein localization to plasma membrane; GO:0098609 cell-cell adhesion; GO:1990778 protein localization to cell periphery;</t>
  </si>
  <si>
    <t>GO:0001533 cornified envelope; GO:0005622 intracellular; GO:0005623 cell; GO:0005737 cytoplasm; GO:0005829 cytosol; GO:0005886 plasma membrane; GO:0016020 membrane; GO:0071944 cell periphery;</t>
  </si>
  <si>
    <t>KOG1877</t>
  </si>
  <si>
    <t>Putative transmembrane protein cmp44E</t>
  </si>
  <si>
    <t>Q99KV1</t>
  </si>
  <si>
    <t>DnaJ homolog subfamily B member 11 OS=Mus musculus OX=10090 GN=Dnajb11 PE=1 SV=1</t>
  </si>
  <si>
    <t>Dnajb11</t>
  </si>
  <si>
    <t>K09517</t>
  </si>
  <si>
    <t>DNAJB11; DnaJ homolog subfamily B member 11</t>
  </si>
  <si>
    <t>GO:0006139 nucleobase-containing compound metabolic process; GO:0006725 cellular aromatic compound metabolic process; GO:0006807 nitrogen compound metabolic process; GO:0006950 response to stress; GO:0006986 response to unfolded protein; GO:0007154 cell communication; GO:0007165 signal transduction; GO:0007275 multicellular organism development; GO:0007399 nervous system development; GO:0008152 metabolic process; GO:0009451 RNA modification; GO:0009987 cellular process; GO:0010033 response to organic substance; GO:0010721 negative regulation of cell development; GO:0016070 RNA metabolic process; GO:0016071 mRNA metabolic process; GO:0016556 mRNA modification; GO:0022008 neurogenesis; GO:0023052 signaling; GO:0030154 cell differentiation; GO:0030968 endoplasmic reticulum unfolded protein response; GO:0032501 multicellular organismal process; GO:0032502 developmental process; GO:0032781 positive regulation of ATPase activity; GO:0033554 cellular response to stress; GO:0034620 cellular response to unfolded protein; GO:0034641 cellular nitrogen compound metabolic process; GO:0034976 response to endoplasmic reticulum stress; GO:0035966 response to topologically incorrect protein; GO:0035967 cellular response to topologically incorrect protein; GO:0036498 IRE1-mediated unfolded protein response; GO:0042221 response to chemical; GO:0043085 positive regulation of catalytic activity; GO:0043170 macromolecule metabolic process; GO:0043412 macromolecule modification; GO:0043462 regulation of ATPase activity; GO:0044093 positive regulation of molecular function; GO:0044237 cellular metabolic process; GO:0044238 primary metabolic process; GO:0045595 regulation of cell differentiation; GO:0045596 negative regulation of cell differentiation; GO:0046483 heterocycle metabolic process; GO:0048519 negative regulation of biological process; GO:0048523 negative regulation of cellular process; GO:0048699 generation of neurons; GO:0048731 system development; GO:0048856 anatomical structure development; GO:0048869 cellular developmental process; GO:0050767 regulation of neurogenesis; GO:0050768 negative regulation of neurogenesis; GO:0050789 regulation of biological process; GO:0050790 regulation of catalytic activity; GO:0050793 regulation of developmental process; GO:0050794 regulation of cellular process; GO:0050896 response to stimulus; GO:0051093 negative regulation of developmental process; GO:0051239 regulation of multicellular organismal process; GO:0051241 negative regulation of multicellular organismal process; GO:0051336 regulation of hydrolase activity; GO:0051345 positive regulation of hydrolase activity; GO:0051716 cellular response to stimulus; GO:0051960 regulation of nervous system development; GO:0051961 negative regulation of nervous system development; GO:0060284 regulation of cell development; GO:0065007 biological regulation; GO:0065009 regulation of molecular function; GO:0070887 cellular response to chemical stimulus; GO:0071310 cellular response to organic substance; GO:0071704 organic substance metabolic process; GO:0090304 nucleic acid metabolic process; GO:1901360 organic cyclic compound metabolic process; GO:2000026 regulation of multicellular organismal development;</t>
  </si>
  <si>
    <t>GO:0005576 extracellular region; GO:0005615 extracellular space; GO:0005622 intracellular; GO:0005623 cell; GO:0005634 nucleus; GO:0005737 cytoplasm; GO:0005783 endoplasmic reticulum; GO:0005788 endoplasmic reticulum lumen; GO:0012505 endomembrane system; GO:0031974 membrane-enclosed lumen; GO:0032991 protein-containing complex; GO:0034663 endoplasmic reticulum chaperone complex; GO:0043226 organelle; GO:0043227 membrane-bounded organelle; GO:0043229 intracellular organelle; GO:0043231 intracellular membrane-bounded organelle; GO:0043233 organelle lumen; GO:0070013 intracellular organelle lumen;</t>
  </si>
  <si>
    <t>GO:0005102 signaling receptor binding; GO:0005488 binding; GO:0005515 protein binding; GO:0051082 unfolded protein binding;</t>
  </si>
  <si>
    <t>PF00226; PF01556</t>
  </si>
  <si>
    <t>DnaJ domain; DnaJ C terminal domain</t>
  </si>
  <si>
    <t>KOG0713</t>
  </si>
  <si>
    <t>Q8VHI3</t>
  </si>
  <si>
    <t>GDP-fucose protein O-fucosyltransferase 2 OS=Mus musculus OX=10090 GN=Pofut2 PE=1 SV=1</t>
  </si>
  <si>
    <t>Pofut2</t>
  </si>
  <si>
    <t>K03691</t>
  </si>
  <si>
    <t>POFUT; peptide-O-fucosyltransferase [EC:2.4.1.221]</t>
  </si>
  <si>
    <t>mmu00514 Other types of O-glycan biosynthesis</t>
  </si>
  <si>
    <t>GO:0001704 formation of primary germ layer; GO:0001707 mesoderm formation; GO:0006464 cellular protein modification process; GO:0006486 protein glycosylation; GO:0006493 protein O-linked glycosylation; GO:0006807 nitrogen compound metabolic process; GO:0007275 multicellular organism development; GO:0007369 gastrulation; GO:0007498 mesoderm development; GO:0008152 metabolic process; GO:0009058 biosynthetic process; GO:0009059 macromolecule biosynthetic process; GO:0009100 glycoprotein metabolic process; GO:0009101 glycoprotein biosynthetic process; GO:0009653 anatomical structure morphogenesis; GO:0009790 embryo development; GO:0009888 tissue development; GO:0009987 cellular process; GO:0010468 regulation of gene expression; GO:0010717 regulation of epithelial to mesenchymal transition; GO:0019222 regulation of metabolic process; GO:0019538 protein metabolic process; GO:0032501 multicellular organismal process; GO:0032502 developmental process; GO:0032879 regulation of localization; GO:0034645 cellular macromolecule biosynthetic process; GO:0036065 fucosylation; GO:0036066 protein O-linked fucosylation; GO:0036211 protein modification process; GO:0043170 macromolecule metabolic process; GO:0043412 macromolecule modification; GO:0043413 macromolecule glycosylation; GO:0044237 cellular metabolic process; GO:0044238 primary metabolic process; GO:0044249 cellular biosynthetic process; GO:0044260 cellular macromolecule metabolic process; GO:0044267 cellular protein metabolic process; GO:0045595 regulation of cell differentiation; GO:0048332 mesoderm morphogenesis; GO:0048598 embryonic morphogenesis; GO:0048646 anatomical structure formation involved in morphogenesis; GO:0048729 tissue morphogenesis; GO:0048856 anatomical structure development; GO:0050789 regulation of biological process; GO:0050793 regulation of developmental process; GO:0050794 regulation of cellular process; GO:0051046 regulation of secretion; GO:0051049 regulation of transport; GO:0051239 regulation of multicellular organismal process; GO:0060255 regulation of macromolecule metabolic process; GO:0065007 biological regulation; GO:0070085 glycosylation; GO:0071704 organic substance metabolic process; GO:1901135 carbohydrate derivative metabolic process; GO:1901137 carbohydrate derivative biosynthetic process; GO:1901564 organonitrogen compound metabolic process; GO:1901566 organonitrogen compound biosynthetic process; GO:1901576 organic substance biosynthetic process; GO:2000026 regulation of multicellular organismal development;</t>
  </si>
  <si>
    <t>GO:0005622 intracellular; GO:0005623 cell; GO:0005737 cytoplasm; GO:0005783 endoplasmic reticulum; GO:0005789 endoplasmic reticulum membrane; GO:0005794 Golgi apparatus;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</si>
  <si>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GO:0003824 catalytic activity; GO:0008417 fucosyltransferase activity; GO:0016740 transferase activity; GO:0016757 transferase activity, transferring glycosyl groups; GO:0016758 transferase activity, transferring hexosyl groups; GO:0046922 peptide-O-fucosyltransferase activity; GO:0140096 catalytic activity, acting on a protein;</t>
  </si>
  <si>
    <t>Q9CR73</t>
  </si>
  <si>
    <t>Proline-rich nuclear receptor coactivator 2 OS=Mus musculus OX=10090 GN=Pnrc2 PE=2 SV=1</t>
  </si>
  <si>
    <t>Pnrc2</t>
  </si>
  <si>
    <t>K18751</t>
  </si>
  <si>
    <t>GO:0000184 nuclear-transcribed mRNA catabolic process, nonsense-mediated decay; GO:0000956 nuclear-transcribed mRNA catabolic process; GO:0006139 nucleobase-containing compound metabolic process; GO:0006401 RNA catabolic process; GO:0006402 mRNA catabolic process; GO:0006725 cellular aromatic compound metabolic process; GO:0006807 nitrogen compound metabolic process; GO:0008152 metabolic process; GO:0009056 catabolic process; GO:0009057 macromolecule catabolic process; GO:0009892 negative regulation of metabolic process; GO:0009987 cellular process; GO:0010468 regulation of gene expression; GO:0010605 negative regulation of macromolecule metabolic process; GO:0010629 negative regulation of gene expression; GO:0016070 RNA metabolic process; GO:0016071 mRNA metabolic process; GO:0019222 regulation of metabolic process; GO:0019439 aromatic compound catabolic process; GO:0031086 nuclear-transcribed mRNA catabolic process, deadenylation-independent decay; GO:0031087 deadenylation-independent decapping of nuclear-transcribed mRNA; GO:0034641 cellular nitrogen compound metabolic process; GO:0034655 nucleobase-containing compound catabolic process; GO:0043170 macromolecule metabolic process; GO:0044237 cellular metabolic process; GO:0044238 primary metabolic process; GO:0044248 cellular catabolic process; GO:0044260 cellular macromolecule metabolic process; GO:0044265 cellular macromolecule catabolic process; GO:0044270 cellular nitrogen compound catabolic process; GO:0046483 heterocycle metabolic process; GO:0046700 heterocycle catabolic process; GO:0048519 negative regulation of biological process; GO:0050789 regulation of biological process; GO:0060255 regulation of macromolecule metabolic process; GO:0065007 biological regulation; GO:0071704 organic substance metabolic process; GO:0090304 nucleic acid metabolic process; GO:0090305 nucleic acid phosphodiester bond hydrolysis; GO:1901360 organic cyclic compound metabolic process; GO:1901361 organic cyclic compound catabolic process; GO:1901575 organic substance catabolic process;</t>
  </si>
  <si>
    <t>GO:0000932 P-body; GO:0005622 intracellular; GO:0005623 cell; GO:0005634 nucleus; GO:0005654 nucleoplasm; GO:0005737 cytoplasm; GO:0005794 Golgi apparatus; GO:0005829 cytosol; GO:0012505 endomembrane system; GO:0031974 membrane-enclosed lumen; GO:0031981 nuclear lumen; GO:0032991 protein-containing complex;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GO:1990904 ribonucleoprotein complex;</t>
  </si>
  <si>
    <t>Q61694</t>
  </si>
  <si>
    <t>NADPH-dependent 3-keto-steroid reductase Hsd3b5 OS=Mus musculus OX=10090 GN=Hsd3b5 PE=1 SV=4</t>
  </si>
  <si>
    <t>Hsd3b5</t>
  </si>
  <si>
    <t>K00070</t>
  </si>
  <si>
    <t>HSD3B; 3beta-hydroxy-Delta5-steroid dehydrogenase / steroid Delta-isomerase [EC:1.1.1.145 5.3.3.1]</t>
  </si>
  <si>
    <t>mmu04913 Ovarian steroidogenesis; mmu04927 Cortisol synthesis and secretion; mmu01100 Metabolic pathways; mmu00140 Steroid hormone biosynthesis; mmu04934 Cushing syndrome; mmu04925 Aldosterone synthesis and secretion</t>
  </si>
  <si>
    <t>GO:0008152 metabolic process; GO:0010033 response to organic substance; GO:0014070 response to organic cyclic compound; GO:0035634 response to stilbenoid; GO:0042221 response to chemical; GO:0050896 response to stimulus; GO:0055114 oxidation-reduction process;</t>
  </si>
  <si>
    <t>GO:0005622 intracellular; GO:0005623 cell; GO:0005737 cytoplasm; GO:0005739 mitochondrion; GO:0005740 mitochondrial envelope; GO:0005783 endoplasmic reticulum; GO:0005789 endoplasmic reticulum membrane; GO:0012505 endomembrane system; GO:0016020 membrane; GO:0031090 organelle membrane; GO:0031966 mitochondrial membrane; GO:0031967 organelle envelope; GO:0031975 envelope;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</si>
  <si>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GO:0000166 nucleotide binding; GO:0003824 catalytic activity; GO:0003854 3-beta-hydroxy-delta5-steroid dehydrogenase activity; GO:0005488 binding; GO:0005496 steroid binding; GO:0008289 lipid binding; GO:0016229 steroid dehydrogenase activity; GO:0016491 oxidoreductase activity; GO:0016614 oxidoreductase activity, acting on CH-OH group of donors; GO:0016616 oxidoreductase activity, acting on the CH-OH group of donors, NAD or NADP as acceptor; GO:0033764 steroid dehydrogenase activity, acting on the CH-OH group of donors, NAD or NADP as acceptor; GO:0036094 small molecule binding; GO:0048037 cofactor binding; GO:0050662 coenzyme binding; GO:0051287 NAD binding; GO:0097159 organic cyclic compound binding; GO:1901265 nucleoside phosphate binding; GO:1901363 heterocyclic compound binding;</t>
  </si>
  <si>
    <t>Q8CB67</t>
  </si>
  <si>
    <t>Low-density lipoprotein receptor-related protein 11 OS=Mus musculus OX=10090 GN=Lrp11 PE=1 SV=1</t>
  </si>
  <si>
    <t>Lrp11</t>
  </si>
  <si>
    <t>GO:0001101 response to acid chemical; GO:0006950 response to stress; GO:0009266 response to temperature stimulus; GO:0009408 response to heat; GO:0009409 response to cold; GO:0009414 response to water deprivation; GO:0009415 response to water; GO:0009605 response to external stimulus; GO:0009612 response to mechanical stimulus; GO:0009628 response to abiotic stimulus; GO:0009991 response to extracellular stimulus; GO:0010035 response to inorganic substance; GO:0031667 response to nutrient levels; GO:0032501 multicellular organismal process; GO:0033555 multicellular organismal response to stress; GO:0035902 response to immobilization stress; GO:0042221 response to chemical; GO:0042594 response to starvation; GO:0050896 response to stimulus; GO:1901700 response to oxygen-containing compound;</t>
  </si>
  <si>
    <t>GO:0005488 binding; GO:0005515 protein binding; GO:0051219 phosphoprotein binding;</t>
  </si>
  <si>
    <t>PF07502</t>
  </si>
  <si>
    <t>MANEC domain</t>
  </si>
  <si>
    <t>Q9D1Q6</t>
  </si>
  <si>
    <t>Endoplasmic reticulum resident protein 44 OS=Mus musculus OX=10090 GN=Erp44 PE=1 SV=1</t>
  </si>
  <si>
    <t>Erp44</t>
  </si>
  <si>
    <t>K17264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</si>
  <si>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GO:0006457 protein folding; GO:0006807 nitrogen compound metabolic process; GO:0006810 transport; GO:0006887 exocytosis; GO:0006950 response to stress; GO:0006955 immune response; GO:0006986 response to unfolded protein; GO:0008152 metabolic process; GO:0009100 glycoprotein metabolic process; GO:0009987 cellular process; GO:0010033 response to organic substance; GO:0016192 vesicle-mediated transport; GO:0019538 protein metabolic process; GO:0019725 cellular homeostasis; GO:0032940 secretion by cell; GO:0033554 cellular response to stress; GO:0034976 response to endoplasmic reticulum stress; GO:0035966 response to topologically incorrect protein; GO:0036230 granulocyte activation; GO:0042119 neutrophil activation; GO:0042221 response to chemical; GO:0042592 homeostatic process; GO:0043170 macromolecule metabolic process; GO:0043299 leukocyte degranulation; GO:0043312 neutrophil degranulation; GO:0044237 cellular metabolic process; GO:0044238 primary metabolic process; GO:0044260 cellular macromolecule metabolic process; GO:0045055 regulated exocytosis; GO:0045321 leukocyte activation; GO:0045454 cell redox homeostasis; GO:0046903 secretion; GO:0050789 regulation of biological process; GO:0050794 regulation of cellular process; GO:0050896 response to stimulus; GO:0051179 localization; GO:0051234 establishment of localization; GO:0051716 cellular response to stimulus; GO:0065007 biological regulation; GO:0065008 regulation of biological quality; GO:0071704 organic substance metabolic process; GO:1901135 carbohydrate derivative metabolic process; GO:1901564 organonitrogen compound metabolic process;</t>
  </si>
  <si>
    <t>GO:0005576 extracellular region; GO:0005622 intracellular; GO:0005623 cell; GO:0005737 cytoplasm; GO:0005783 endoplasmic reticulum; GO:0005788 endoplasmic reticulum lumen; GO:0005789 endoplasmic reticulum membrane; GO:0005793 endoplasmic reticulum-Golgi intermediate compartment; GO:0009986 cell surface; GO:0012505 endomembrane system; GO:0016020 membrane; GO:0030141 secretory granule; GO:0031410 cytoplasmic vesicle; GO:0031974 membrane-enclosed lumen; GO:0031982 vesicle; GO:0031983 vesicle lumen; GO:0031984 organelle subcompartment; GO:0034774 secretory granule lumen; GO:0035580 specific granule lumen; GO:0042175 nuclear outer membrane-endoplasmic reticulum membrane network; GO:0042581 specific granule;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GO:0098827 endoplasmic reticulum subcompartment; GO:0099503 secretory vesicle;</t>
  </si>
  <si>
    <t>KOG0912</t>
  </si>
  <si>
    <t>Thiol-disulfide isomerase and thioredoxin</t>
  </si>
  <si>
    <t>Q08857</t>
  </si>
  <si>
    <t>Platelet glycoprotein 4 OS=Mus musculus OX=10090 GN=Cd36 PE=1 SV=2</t>
  </si>
  <si>
    <t>Cd36</t>
  </si>
  <si>
    <t>K06259</t>
  </si>
  <si>
    <t>CD36; CD36 antigen</t>
  </si>
  <si>
    <t>mmu04920 Adipocytokine signaling pathway; mmu03320 PPAR signaling pathway; mmu04931 Insulin resistance; mmu05144 Malaria; mmu04640 Hematopoietic cell lineage; mmu04979 Cholesterol metabolism; mmu04152 AMPK signaling pathway; mmu04512 ECM-receptor interaction; mmu04145 Phagosome; mmu04975 Fat digestion and absorption</t>
  </si>
  <si>
    <t>GO:0000003 reproduction; GO:0000122 negative regulation of transcription by RNA polymerase II; GO:0001101 response to acid chemical; GO:0001505 regulation of neurotransmitter levels; GO:0001676 long-chain fatty acid metabolic process; GO:0001775 cell activation; GO:0001816 cytokine production; GO:0001817 regulation of cytokine production; GO:0001819 positive regulation of cytokine production; GO:0001890 placenta development; GO:0001893 maternal placenta development; GO:0001932 regulation of protein phosphorylation; GO:0001934 positive regulation of protein phosphorylation; GO:0001952 regulation of cell-matrix adhesion; GO:0001954 positive regulation of cell-matrix adhesion; GO:0002218 activation of innate immune response; GO:0002221 pattern recognition receptor signaling pathway; GO:0002224 toll-like receptor signaling pathway; GO:0002237 response to molecule of bacterial origin;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GO:0002474 antigen processing and presentation of peptide antigen via MHC class I; GO:0002478 antigen processing and presentation of exogenous peptide antigen; GO:0002479 antigen processing and presentation of exogenous peptide antigen via MHC class I, TAP-dependent; GO:0002576 platelet degranulation; GO:0002682 regulation of immune system process; GO:0002684 positive regulation of immune system process; GO:0002697 regulation of immune effector process; GO:0002699 positive regulation of immune effector process; GO:0002700 regulation of production of molecular mediator of immune response; GO:0002702 positive regulation of production of molecular mediator of immune response; GO:0002718 regulation of cytokine production involved in immune response; GO:0002720 positive regulation of cytokine production involved in immune response; GO:0002755 MyD88-dependent toll-like receptor signaling pathway; GO:0002757 immune response-activating signal transduction; GO:0002758 innate immune response-activating signal transduction; GO:0002764 immune response-regulating signaling pathway; GO:0002790 peptide secretion; GO:0002791 regulation of peptide secretion; GO:0002793 positive regulation of peptide secretion; GO:0003006 developmental process involved in reproduction; GO:0003008 system process; GO:0003013 circulatory system process; GO:0003073 regulation of systemic arterial blood pressure; GO:0003085 negative regulation of systemic arterial blood pressure; GO:0006082 organic acid metabolic process; GO:0006355 regulation of transcription, DNA-templated; GO:0006357 regulation of transcription by RNA polymerase II; GO:0006629 lipid metabolic process; GO:0006631 fatty acid metabolic process; GO:0006638 neutral lipid metabolic process; GO:0006639 acylglycerol metabolic process; GO:0006641 triglyceride metabolic process; GO:0006807 nitrogen compound metabolic process; GO:0006810 transport; GO:0006811 ion transport; GO:0006820 anion transport; GO:0006869 lipid transport; GO:0006873 cellular ion homeostasis; GO:0006874 cellular calcium ion homeostasis; GO:0006875 cellular metal ion homeostasis; GO:0006887 exocytosis; GO:0006897 endocytosis; GO:0006898 receptor-mediated endocytosis; GO:0006909 phagocytosis; GO:0006910 phagocytosis, recognition; GO:0006950 response to stress; GO:0006952 defense response; GO:0006955 immune response; GO:0006979 response to oxidative stress; GO:0007154 cell communication; GO:0007155 cell adhesion; GO:0007165 signal transduction; GO:0007166 cell surface receptor signaling pathway; GO:0007204 positive regulation of cytosolic calcium ion concentration; GO:0007263 nitric oxide mediated signal transduction; GO:0007275 multicellular organism development; GO:0007565 female pregnancy; GO:0007584 response to nutrient; GO:0007586 digestion; GO:0007596 blood coagulation; GO:0007599 hemostasis; GO:0007600 sensory perception; GO:0007606 sensory perception of chemical stimulus; GO:0007610 behavior; GO:0007631 feeding behavior; GO:0008015 blood circulation; GO:0008037 cell recognition; GO:0008104 protein localization; GO:0008152 metabolic process; GO:0008217 regulation of blood pressure; GO:0009306 protein secretion; GO:0009605 response to external stimulus; GO:0009607 response to biotic stimulus; GO:0009611 response to wounding; GO:0009612 response to mechanical stimulus; GO:0009617 response to bacterium; GO:0009628 response to abiotic stimulus; GO:0009719 response to endogenous stimulus; GO:0009725 response to hormone;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GO:0009987 cellular process; GO:0009991 response to extracellular stimulus; GO:0010033 response to organic substance; GO:0010243 response to organonitrogen compound; GO:0010468 regulation of gene expression; GO:0010556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GO:0010743 regulation of macrophage derived foam cell differentiation; GO:0010744 positive regulation of macrophage derived foam cell differentiation; GO:0010810 regulation of cell-substrate adhesion; GO:0010811 positive regulation of cell-substrate adhesion; GO:0010876 lipid localization; GO:0010883 regulation of lipid storage; GO:0010884 positive regulation of lipid storage; GO:0010885 regulation of cholesterol storage; GO:0010886 positive regulation of cholesterol storage; GO:0010935 regulation of macrophage cytokine production; GO:0010941 regulation of cell death; GO:0010942 positive regulation of cell death; GO:0014070 response to organic cyclic compound; GO:0014823 response to activity; GO:0015031 protein transport; GO:0015711 organic anion transport; GO:0015718 monocarboxylic acid transport; GO:0015833 peptide transport; GO:0015849 organic acid transport; GO:0015850 organic hydroxy compound transport; GO:0015908 fatty acid transport; GO:0015909 long-chain fatty acid transport; GO:0015918 sterol transport; GO:0016043 cellular component organization; GO:0016192 vesicle-mediated transport; GO:0016525 negative regulation of angiogenesis; GO:0019216 regulation of lipid metabolic process; GO:0019219 regulation of nucleobase-containing compound metabolic process; GO:0019220 regulation of phosphate metabolic process; GO:0019221 cytokine-mediated signaling pathway; GO:0019222 regulation of metabolic process; GO:0019395 fatty acid oxidation; GO:0019538 protein metabolic process; GO:0019725 cellular homeostasis; GO:0019752 carboxylic acid metabolic process; GO:0019882 antigen processing and presentation; GO:0019884 antigen processing and presentation of exogenous antigen; GO:0019915 lipid storage; GO:0019932 second-messenger-mediated signaling; GO:0019934 cGMP-mediated signaling; GO:0019935 cyclic-nucleotide-mediated signaling; GO:0022414 reproductive process; GO:0022600 digestive system process; GO:0022603 regulation of anatomical structure morphogenesis; GO:0022610 biological adhesion; GO:0023051 regulation of signaling; GO:0023052 signaling; GO:0023056 positive regulation of signaling; GO:0030003 cellular cation homeostasis; GO:0030100 regulation of endocytosis; GO:0030155 regulation of cell adhesion; GO:0030193 regulation of blood coagulation; GO:0030194 positive regulation of blood coagulation; GO:0030258 lipid modification; GO:0030299 intestinal cholesterol absorption; GO:0030301 cholesterol transport;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GO:0031334 positive regulation of protein-containing complex assembly; GO:0031347 regulation of defense response; GO:0031349 positive regulation of defense response; GO:0031399 regulation of protein modification process; GO:0031401 positive regulation of protein modification process; GO:0031623 receptor internalization; GO:0031667 response to nutrient levels; GO:0032101 regulation of response to external stimulus; GO:0032268 regulation of cellular protein metabolic process; GO:0032270 positive regulation of cellular protein metabolic process; GO:0032355 response to estradiol; GO:0032386 regulation of intracellular transport; GO:0032387 negative regulation of intracellular transport; GO:0032493 response to bacterial lipoprotein; GO:0032496 response to lipopolysaccharide; GO:0032501 multicellular organismal process; GO:0032502 developmental process; GO:0032504 multicellular organism reproduction; GO:0032611 interleukin-1 beta production; GO:0032612 interleukin-1 production; GO:0032655 regulation of interleukin-12 production; GO:0032675 regulation of interleukin-6 production; GO:0032680 regulation of tumor necrosis factor production; GO:0032735 positive regulation of interleukin-12 production; GO:0032755 positive regulation of interleukin-6 production; GO:0032760 positive regulation of tumor necrosis factor production; GO:0032787 monocarboxylic acid metabolic process; GO:0032868 response to insulin; GO:0032869 cellular response to insulin stimulus; GO:0032870 cellular response to hormone stimulus; GO:0032879 regulation of localization; GO:0032880 regulation of protein localization; GO:0032940 secretion by cell; GO:0033036 macromolecule localization; GO:0033157 regulation of intracellular protein transport; GO:0033194 response to hydroperoxide; GO:0033500 carbohydrate homeostasis; GO:0033554 cellular response to stress; GO:0033993 response to lipid; GO:0034097 response to cytokine; GO:0034121 regulation of toll-like receptor signaling pathway; GO:0034196 acylglycerol transport; GO:0034197 triglyceride transport; GO:0034381 plasma lipoprotein particle clearance; GO:0034383 low-density lipoprotein particle clearance; GO:0034440 lipid oxidation; GO:0034599 cellular response to oxidative stress; GO:0035295 tube development; GO:0035376 sterol import; GO:0035556 intracellular signal transduction; GO:0035634 response to stilbenoid; GO:0036230 granulocyte activation; GO:0038124 toll-like receptor TLR6:TLR2 signaling pathway; GO:0040008 regulation of growth; GO:0042060 wound healing; GO:0042119 neutrophil activation; GO:0042221 response to chemical; GO:0042306 regulation of protein import into nucleus; GO:0042308 negative regulation of protein import into nucleus; GO:0042325 regulation of phosphorylation; GO:0042327 positive regulation of phosphorylation; GO:0042493 response to drug; GO:0042590 antigen processing and presentation of exogenous peptide antigen via MHC class I; GO:0042592 homeostatic process; GO:0042593 glucose homeostasis; GO:0042742 defense response to bacterium; GO:0042755 eating behavior; GO:0042886 amide transport; GO:0042953 lipoprotein transport; GO:0043112 receptor metabolic process; GO:0043122 regulation of I-kappaB kinase/NF-kappaB signaling; GO:0043123 positive regulation of I-kappaB kinase/NF-kappaB signaling; GO:0043170 macromolecule metabolic process; GO:0043207 response to external biotic stimulus; GO:0043254 regulation of protein-containing complex assembly; GO:0043277 apoptotic cell clearance; GO:0043299 leukocyte degranulation; GO:0043312 neutrophil degranulation; GO:0043393 regulation of protein binding; GO:0043408 regulation of MAPK cascade; GO:0043410 positive regulation of MAPK cascade; GO:0043434 response to peptide hormone; GO:0043436 oxoacid metabolic process; GO:0043497 regulation of protein heterodimerization activity; GO:0043618 regulation of transcription from RNA polymerase II promoter in response to stress; GO:0043619 regulation of transcription from RNA polymerase II promoter in response to oxidative stress; GO:0043620 regulation of DNA-templated transcription in response to stress; GO:0043900 regulation of multi-organism process; GO:0043901 negative regulation of multi-organism process; GO:0043903 regulation of interspecies interactions between organisms; GO:0044087 regulation of cellular component biogenesis; GO:0044089 positive regulation of cellular component biogenesis; GO:0044093 positive regulation of molecular function; GO:0044237 cellular metabolic process; GO:0044238 primary metabolic process; GO:0044241 lipid digestion; GO:0044255 cellular lipid metabolic process; GO:0044260 cellular macromolecule metabolic process; GO:0044281 small molecule metabolic process; GO:0044539 long-chain fatty acid import into cell; GO:0044703 multi-organism reproductive process; GO:0044706 multi-multicellular organism process; GO:0044872 lipoprotein localization; GO:0045055 regulated exocytosis; GO:0045088 regulation of innate immune response; GO:0045089 positive regulation of innate immune response; GO:0045184 establishment of protein localization; GO:0045321 leukocyte activation; GO:0045428 regulation of nitric oxide biosynthetic process; GO:0045429 positive regulation of nitric oxide biosynthetic process; GO:0045595 regulation of cell differentiation; GO:0045597 positive regulation of cell differentiation; GO:0045765 regulation of angiogenesis; GO:0045776 negative regulation of blood pressure; GO:0045785 positive regulation of cell adhesion; GO:0045807 positive regulation of endocytosis; GO:0045834 positive regulation of lipid metabolic process; GO:0045892 negative regulation of transcription, DNA-templated; GO:0045926 negative regulation of growth; GO:0045934 negative regulation of nucleobase-containing compound metabolic process; GO:0045937 positive regulation of phosphate metabolic process; GO:0046486 glycerolipid metabolic process; GO:0046822 regulation of nucleocytoplasmic transport; GO:0046823 negative regulation of nucleocytoplasmic transport; GO:0046903 secretion; GO:0046942 carboxylic acid transport; GO:0048002 antigen processing and presentation of peptide antigen; GO:0048513 animal organ development; GO:0048518 positive regulation of biological process; GO:0048519 negative regulation of biological process; GO:0048522 positive regulation of cellular process; GO:0048523 negative regulation of cellular process; GO:0048565 digestive tract development; GO:0048583 regulation of response to stimulus; GO:0048584 positive regulation of response to stimulus; GO:0048608 reproductive structure development; GO:0048609 multicellular organismal reproductive process; GO:0048731 system development; GO:0048856 anatomical structure development; GO:0048871 multicellular organismal homeostasis; GO:0048878 chemical homeostasis; GO:0050663 cytokine secretion; GO:0050701 interleukin-1 secretion; GO:0050702 interleukin-1 beta secretion; GO:0050707 regulation of cytokine secretion; GO:0050708 regulation of protein secretion; GO:0050714 positive regulation of protein secretion; GO:0050715 positive regulation of cytokine secretion; GO:0050730 regulation of peptidyl-tyrosine phosphorylation; GO:0050731 positive regulation of peptidyl-tyrosine phosphorylation; GO:0050764 regulation of phagocytosis; GO:0050766 positive regulation of phagocytosis; GO:0050776 regulation of immune response; GO:0050778 positive regulation of immune response; GO:0050789 regulation of biological process; GO:0050793 regulation of developmental process; GO:0050794 regulation of cellular process; GO:0050801 ion homeostasis; GO:0050817 coagulation; GO:0050818 regulation of coagulation; GO:0050820 positive regulation of coagulation; GO:0050830 defense response to Gram-positive bacterium; GO:0050877 nervous system process; GO:0050878 regulation of body fluid levels; GO:0050892 intestinal absorption; GO:0050896 response to stimulus; GO:0050909 sensory perception of taste; GO:0051046 regulation of secretion; GO:0051047 positive regulation of secretion; GO:0051049 regulation of transport; GO:0051050 positive regulation of transport; GO:0051051 negative regulation of transport; GO:0051090 regulation of DNA-binding transcription factor activity; GO:0051091 positive regulation of DNA-binding transcription factor activity; GO:0051092 positive regulation of NF-kappaB transcription factor activity; GO:0051093 negative regulation of developmental process; GO:0051094 positive regulation of developmental process; GO:0051098 regulation of binding;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GO:0051224 negative regulation of protein transport; GO:0051234 establishment of localization; GO:0051235 maintenance of location;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GO:0051253 negative regulation of RNA metabolic process; GO:0051480 regulation of cytosolic calcium ion concentration; GO:0051704 multi-organism process; GO:0051707 response to other organism; GO:0051716 cellular response to stimulus; GO:0055065 metal ion homeostasis; GO:0055074 calcium ion homeostasis; GO:0055080 cation homeostasis; GO:0055082 cellular chemical homeostasis; GO:0055094 response to lipoprotein particle; GO:0055095 lipoprotein particle mediated signaling; GO:0055096 low-density lipoprotein particle mediated signaling; GO:0055114 oxidation-reduction process; GO:0055123 digestive system development; GO:0060099 regulation of phagocytosis, engulfment; GO:0060100 positive regulation of phagocytosis, engulfment; GO:0060135 maternal process involved in female pregnancy; GO:0060255 regulation of macromolecule metabolic process; GO:0060341 regulation of cellular localization; GO:0060416 response to growth hormone; GO:0060627 regulation of vesicle-mediated transport; GO:0060907 positive regulation of macrophage cytokine production; GO:0061041 regulation of wound healing; GO:0061081 positive regulation of myeloid leukocyte cytokine production involved in immune response; GO:0061458 reproductive system development; GO:0065007 biological regulation; GO:0065008 regulation of biological quality; GO:0065009 regulation of molecular function; GO:0070201 regulation of establishment of protein localization; GO:0070339 response to bacterial lipopeptide; GO:0070372 regulation of ERK1 and ERK2 cascade; GO:0070374 positive regulation of ERK1 and ERK2 cascade; GO:0070391 response to lipoteichoic acid; GO:0070508 cholesterol import; GO:0070542 response to fatty acid; GO:0070543 response to linoleic acid; GO:0070887 cellular response to chemical stimulus; GO:0071216 cellular response to biotic stimulus; GO:0071219 cellular response to molecule of bacterial origin; GO:0071220 cellular response to bacterial lipoprotein; GO:0071221 cellular response to bacterial lipopeptide; GO:0071222 cellular response to lipopolysaccharide; GO:0071223 cellular response to lipoteichoic acid; GO:0071310 cellular response to organic substance; GO:0071345 cellular response to cytokine stimulus; GO:0071375 cellular response to peptide hormone stimulus; GO:0071396 cellular response to lipid; GO:0071402 cellular response to lipoprotein particle stimulus; GO:0071404 cellular response to low-density lipoprotein particle stimulus; GO:0071417 cellular response to organonitrogen compound; GO:0071447 cellular response to hydroperoxide; GO:0071495 cellular response to endogenous stimulus; GO:0071702 organic substance transport; GO:0071704 organic substance metabolic process; GO:0071705 nitrogen compound transport; GO:0071724 response to diacyl bacterial lipopeptide; GO:0071726 cellular response to diacyl bacterial lipopeptide; GO:0071840 cellular component organization or biogenesis; GO:0072503 cellular divalent inorganic cation homeostasis; GO:0072507 divalent inorganic cation homeostasis; GO:0080090 regulation of primary metabolic process; GO:0080134 regulation of response to stress; GO:0080135 regulation of cellular response to stress; GO:0090087 regulation of peptide transport; GO:0090207 regulation of triglyceride metabolic process; GO:0090208 positive regulation of triglyceride metabolic process; GO:0090303 positive regulation of wound healing; GO:0090317 negative regulation of intracellular protein transport; GO:0090322 regulation of superoxide metabolic process; GO:0097006 regulation of plasma lipoprotein particle levels; GO:0097009 energy homeostasis; GO:0097435 supramolecular fiber organization; GO:0098542 defense response to other organism; GO:0098609 cell-cell adhesion; GO:0098657 import into cell; GO:0098742 cell-cell adhesion via plasma-membrane adhesion molecules; GO:0098771 inorganic ion homeostasis; GO:0098856 intestinal lipid absorption; GO:0140052 cellular response to oxidised low-density lipoprotein particle stimulus; GO:0150024 oxidised low-density lipoprotein particle clearance; GO:1900046 regulation of hemostasis; GO:1900048 positive regulation of hemostasis; GO:1900180 regulation of protein localization to nucleus; GO:1900181 negative regulation of protein localization to nucleus; GO:1900225 regulation of NLRP3 inflammasome complex assembly; GO:1900227 positive regulation of NLRP3 inflammasome complex assembly; GO:1900407 regulation of cellular response to oxidative stress; GO:1901031 regulation of response to reactive oxygen species; GO:1901342 regulation of vasculature development; GO:1901343 negative regulation of vasculature development; GO:1901564 organonitrogen compound metabolic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GO:1902531 regulation of intracellular signal transduction; GO:1902533 positive regulation of intracellular signal transduction; GO:1902679 negative regulation of RNA biosynthetic process; GO:1902882 regulation of response to oxidative stress; GO:1903034 regulation of response to wounding; GO:1903036 positive regulation of response to wounding; GO:1903426 regulation of reactive oxygen species biosynthetic process; GO:1903428 positive regulation of reactive oxygen species biosynthetic process; GO:1903506 regulation of nucleic acid-templated transcription; GO:1903507 negative regulation of nucleic acid-templated transcription; GO:1903530 regulation of secretion by cell; GO:1903532 positive regulation of secretion by cell; GO:1903555 regulation of tumor necrosis factor superfamily cytokine production; GO:1903557 positive regulation of tumor necrosis factor superfamily cytokine production; GO:1903827 regulation of cellular protein localization; GO:1903828 negative regulation of cellular protein localization; GO:1904407 positive regulation of nitric oxide metabolic process; GO:1904589 regulation of protein import; GO:1904590 negative regulation of protein import; GO:1904645 response to amyloid-beta; GO:1904646 cellular response to amyloid-beta; GO:1904950 negative regulation of establishment of protein localization; GO:1904951 positive regulation of establishment of protein localization; GO:1905153 regulation of membrane invagination; GO:1905155 positive regulation of membrane invagination; GO:1905952 regulation of lipid localization; GO:1905954 positive regulation of lipid localization; GO:1990000 amyloid fibril formation; GO:2000026 regulation of multicellular organismal development; GO:2000112 regulation of cellular macromolecule biosynthetic process; GO:2000113 negative regulation of cellular macromolecule biosynthetic process; GO:2000121 regulation of removal of superoxide radicals; GO:2000181 negative regulation of blood vessel morphogenesis; GO:2000332 regulation of blood microparticle formation; GO:2000334 positive regulation of blood microparticle formation; GO:2000377 regulation of reactive oxygen species metabolic process; GO:2000379 positive regulation of reactive oxygen species metabolic process; GO:2001141 regulation of RNA biosynthetic process;</t>
  </si>
  <si>
    <t>GO:0005622 intracellular; GO:0005623 cell; GO:0005737 cytoplasm; GO:0005739 mitochondrion; GO:0005783 endoplasmic reticulum; GO:0005794 Golgi apparatus; GO:0005886 plasma membrane; GO:0005887 integral component of plasma membrane; GO:0005901 caveola; GO:0005903 brush border; GO:0009897 external side of plasma membrane; GO:0009986 cell surface; GO:0012505 endomembrane system; GO:0012506 vesicle membrane; GO:0016020 membrane; GO:0016021 integral component of membrane; GO:0030139 endocytic vesicle; GO:0030141 secretory granule; GO:0030659 cytoplasmic vesicle membrane; GO:0030666 endocytic vesicle membrane; GO:0030667 secretory granule membrane; GO:0031090 organelle membrane; GO:0031091 platelet alpha granule; GO:0031092 platelet alpha granule membrane; GO:0031224 intrinsic component of membrane; GO:0031226 intrinsic component of plasma membrane; GO:0031253 cell projection membrane; GO:0031410 cytoplasmic vesicle; GO:0031526 brush border membrane; GO:0031982 vesicle; GO:0032991 protein-containing complex; GO:0035579 specific granule membrane; GO:0042383 sarcolemma; GO:0042581 specific granule; GO:0042995 cell projection; GO:0043226 organelle; GO:0043227 membrane-bounded organelle; GO:0043229 intracellular organelle; GO:0043231 intracellular membrane-bounded organelle; GO:0043235 receptor complex; GO:0044853 plasma membrane raft; GO:0045121 membrane raft; GO:0045177 apical part of cell; GO:0045335 phagocytic vesicle; GO:0071944 cell periphery; GO:0097708 intracellular vesicle; GO:0098552 side of membrane; GO:0098588 bounding membrane of organelle; GO:0098589 membrane region; GO:0098590 plasma membrane region; GO:0098805 whole membrane; GO:0098857 membrane microdomain; GO:0098862 cluster of actin-based cell projections; GO:0099503 secretory vesicle; GO:0120025 plasma membrane bounded cell projection;</t>
  </si>
  <si>
    <t>GO:0001540 amyloid-beta binding; GO:0005041 low-density lipoprotein particle receptor activity; GO:0005044 scavenger receptor activity; GO:0005102 signaling receptor binding; GO:0005488 binding; GO:0005504 fatty acid binding; GO:0005515 protein binding; GO:0008035 high-density lipoprotein particle binding; GO:0008289 lipid binding; GO:0019838 growth factor binding; GO:0019955 cytokine binding; GO:0030169 low-density lipoprotein particle binding; GO:0030228 lipoprotein particle receptor activity; GO:0031406 carboxylic acid binding; GO:0033218 amide binding; GO:0033293 monocarboxylic acid binding; GO:0035325 Toll-like receptor binding; GO:0036041 long-chain fatty acid binding; GO:0036094 small molecule binding; GO:0038023 signaling receptor activity; GO:0038024 cargo receptor activity; GO:0038187 pattern recognition receptor activity; GO:0042277 peptide binding; GO:0043167 ion binding; GO:0043168 anion binding; GO:0043177 organic acid binding; GO:0044877 protein-containing complex binding; GO:0050431 transforming growth factor beta binding; GO:0060089 molecular transducer activity; GO:0070053 thrombospondin receptor activity; GO:0070538 oleic acid binding; GO:0070892 lipoteichoic acid immune receptor activity; GO:0071813 lipoprotein particle binding; GO:0071814 protein-lipid complex binding; GO:0150025 oxidised low-density lipoprotein particle receptor activity;</t>
  </si>
  <si>
    <t>KOG3776</t>
  </si>
  <si>
    <t>Plasma membrane glycoprotein CD36 and related membrane receptors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</si>
</sst>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color rgb="FFFF0000"/>
      <name val="Times New Roman"/>
      <charset val="134"/>
    </font>
    <font>
      <sz val="1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53C93D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13" fillId="10" borderId="4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3" fillId="3" borderId="0" xfId="0" applyFont="1" applyFill="1" applyAlignment="1"/>
    <xf numFmtId="0" fontId="4" fillId="0" borderId="0" xfId="0" applyFont="1" applyFill="1" applyAlignment="1"/>
    <xf numFmtId="0" fontId="1" fillId="0" borderId="0" xfId="0" applyFont="1" applyFill="1" applyAlignment="1"/>
    <xf numFmtId="0" fontId="0" fillId="0" borderId="0" xfId="0" applyFill="1" applyAlignme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3" fillId="0" borderId="0" xfId="0" applyFont="1" applyFill="1" applyAlignment="1"/>
    <xf numFmtId="0" fontId="6" fillId="0" borderId="0" xfId="0" applyFont="1" applyFill="1" applyAlignment="1"/>
    <xf numFmtId="0" fontId="6" fillId="0" borderId="0" xfId="0" applyFont="1" applyFill="1" applyAlignment="1"/>
    <xf numFmtId="0" fontId="4" fillId="0" borderId="0" xfId="0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FB746"/>
      <color rgb="0053C93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187"/>
  <sheetViews>
    <sheetView zoomScale="70" zoomScaleNormal="70" topLeftCell="Y1" workbookViewId="0">
      <selection activeCell="AJ2" sqref="AJ2"/>
    </sheetView>
  </sheetViews>
  <sheetFormatPr defaultColWidth="9" defaultRowHeight="14"/>
  <cols>
    <col min="1" max="1" width="9.13636363636364" style="2"/>
    <col min="2" max="2" width="14.9090909090909" style="2" customWidth="1"/>
    <col min="3" max="3" width="9.13636363636364" style="2"/>
    <col min="4" max="4" width="11.4545454545455" style="2" customWidth="1"/>
    <col min="5" max="5" width="10.8181818181818" style="2" customWidth="1"/>
    <col min="6" max="6" width="11.7272727272727" style="2"/>
    <col min="7" max="31" width="9.13636363636364" style="2"/>
    <col min="32" max="33" width="9.13636363636364" style="8"/>
    <col min="34" max="43" width="9" style="9"/>
    <col min="44" max="16384" width="9" style="1"/>
  </cols>
  <sheetData>
    <row r="1" ht="39.75" spans="1:3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10" t="s">
        <v>31</v>
      </c>
    </row>
    <row r="2" spans="1:29">
      <c r="A2" s="2" t="s">
        <v>32</v>
      </c>
      <c r="B2" s="2" t="s">
        <v>33</v>
      </c>
      <c r="C2" s="2" t="s">
        <v>34</v>
      </c>
      <c r="D2" s="2">
        <v>9.756</v>
      </c>
      <c r="E2" s="2">
        <f t="shared" ref="E2:E65" si="0">IMLOG2(D2)+0</f>
        <v>3.2862897581341</v>
      </c>
      <c r="F2" s="2">
        <v>0.0153754262485356</v>
      </c>
      <c r="G2" s="2" t="s">
        <v>35</v>
      </c>
      <c r="H2" s="2">
        <v>24.069</v>
      </c>
      <c r="I2" s="2">
        <v>10.7</v>
      </c>
      <c r="J2" s="2">
        <v>2</v>
      </c>
      <c r="K2" s="2">
        <v>2</v>
      </c>
      <c r="L2" s="2">
        <v>2</v>
      </c>
      <c r="M2" s="2">
        <v>0.202</v>
      </c>
      <c r="N2" s="2">
        <v>0.27</v>
      </c>
      <c r="O2" s="2">
        <v>0.13</v>
      </c>
      <c r="P2" s="2">
        <v>0.178</v>
      </c>
      <c r="Q2" s="2">
        <v>0.307</v>
      </c>
      <c r="R2" s="2">
        <v>4.515</v>
      </c>
      <c r="S2" s="2">
        <v>1.45</v>
      </c>
      <c r="T2" s="2">
        <v>1.338</v>
      </c>
      <c r="U2" s="2" t="s">
        <v>36</v>
      </c>
      <c r="V2" s="2" t="s">
        <v>37</v>
      </c>
      <c r="Y2" s="2" t="s">
        <v>38</v>
      </c>
      <c r="Z2" s="2" t="s">
        <v>39</v>
      </c>
      <c r="AA2" s="2" t="s">
        <v>40</v>
      </c>
      <c r="AB2" s="2" t="s">
        <v>41</v>
      </c>
      <c r="AC2" s="2" t="s">
        <v>42</v>
      </c>
    </row>
    <row r="3" spans="1:32">
      <c r="A3" s="2" t="s">
        <v>43</v>
      </c>
      <c r="B3" s="2" t="s">
        <v>44</v>
      </c>
      <c r="C3" s="2" t="s">
        <v>45</v>
      </c>
      <c r="D3" s="2">
        <v>1.309</v>
      </c>
      <c r="E3" s="2">
        <f t="shared" si="0"/>
        <v>0.388465097283154</v>
      </c>
      <c r="F3" s="2">
        <v>0.0327902481920844</v>
      </c>
      <c r="G3" s="2" t="s">
        <v>35</v>
      </c>
      <c r="H3" s="2">
        <v>75.634</v>
      </c>
      <c r="I3" s="2">
        <v>5.7</v>
      </c>
      <c r="J3" s="2">
        <v>3</v>
      </c>
      <c r="K3" s="2">
        <v>3</v>
      </c>
      <c r="L3" s="2">
        <v>3</v>
      </c>
      <c r="M3" s="2">
        <v>0.847</v>
      </c>
      <c r="N3" s="2">
        <v>1.016</v>
      </c>
      <c r="O3" s="2">
        <v>0.774</v>
      </c>
      <c r="P3" s="2">
        <v>1.021</v>
      </c>
      <c r="Q3" s="2">
        <v>1.017</v>
      </c>
      <c r="R3" s="2">
        <v>1.146</v>
      </c>
      <c r="S3" s="2">
        <v>1.206</v>
      </c>
      <c r="T3" s="2">
        <v>1.418</v>
      </c>
      <c r="U3" s="2" t="s">
        <v>46</v>
      </c>
      <c r="V3" s="2" t="s">
        <v>47</v>
      </c>
      <c r="W3" s="2" t="s">
        <v>48</v>
      </c>
      <c r="X3" s="2" t="s">
        <v>49</v>
      </c>
      <c r="Y3" s="2" t="s">
        <v>50</v>
      </c>
      <c r="Z3" s="2" t="s">
        <v>51</v>
      </c>
      <c r="AA3" s="2" t="s">
        <v>52</v>
      </c>
      <c r="AB3" s="2" t="s">
        <v>53</v>
      </c>
      <c r="AC3" s="2" t="s">
        <v>54</v>
      </c>
      <c r="AD3" s="2" t="s">
        <v>55</v>
      </c>
      <c r="AE3" s="2" t="s">
        <v>56</v>
      </c>
      <c r="AF3" s="8" t="s">
        <v>57</v>
      </c>
    </row>
    <row r="4" spans="1:29">
      <c r="A4" s="2" t="s">
        <v>58</v>
      </c>
      <c r="B4" s="2" t="s">
        <v>59</v>
      </c>
      <c r="C4" s="2" t="s">
        <v>60</v>
      </c>
      <c r="D4" s="2">
        <v>5.193</v>
      </c>
      <c r="E4" s="2">
        <f t="shared" si="0"/>
        <v>2.37656822542571</v>
      </c>
      <c r="F4" s="2">
        <v>0.0324167454300468</v>
      </c>
      <c r="G4" s="2" t="s">
        <v>35</v>
      </c>
      <c r="H4" s="2">
        <v>18.708</v>
      </c>
      <c r="I4" s="2">
        <v>7.8</v>
      </c>
      <c r="J4" s="2">
        <v>1</v>
      </c>
      <c r="K4" s="2">
        <v>1</v>
      </c>
      <c r="L4" s="2">
        <v>1</v>
      </c>
      <c r="M4" s="2">
        <v>0.287</v>
      </c>
      <c r="N4" s="2">
        <v>0.373</v>
      </c>
      <c r="O4" s="2">
        <v>0.28</v>
      </c>
      <c r="P4" s="2">
        <v>0.411</v>
      </c>
      <c r="Q4" s="2">
        <v>0.597</v>
      </c>
      <c r="R4" s="2">
        <v>4.624</v>
      </c>
      <c r="S4" s="2">
        <v>0.788</v>
      </c>
      <c r="T4" s="2">
        <v>1.007</v>
      </c>
      <c r="U4" s="2" t="s">
        <v>61</v>
      </c>
      <c r="V4" s="2" t="s">
        <v>62</v>
      </c>
      <c r="W4" s="2" t="s">
        <v>63</v>
      </c>
      <c r="X4" s="2" t="s">
        <v>64</v>
      </c>
      <c r="Y4" s="2" t="s">
        <v>65</v>
      </c>
      <c r="Z4" s="2" t="s">
        <v>66</v>
      </c>
      <c r="AA4" s="2" t="s">
        <v>67</v>
      </c>
      <c r="AB4" s="2" t="s">
        <v>68</v>
      </c>
      <c r="AC4" s="2" t="s">
        <v>69</v>
      </c>
    </row>
    <row r="5" spans="1:32">
      <c r="A5" s="2" t="s">
        <v>70</v>
      </c>
      <c r="B5" s="2" t="s">
        <v>71</v>
      </c>
      <c r="C5" s="2" t="s">
        <v>72</v>
      </c>
      <c r="D5" s="2">
        <v>3.953</v>
      </c>
      <c r="E5" s="2">
        <f t="shared" si="0"/>
        <v>1.98294795515753</v>
      </c>
      <c r="F5" s="2">
        <v>0.0213815237654475</v>
      </c>
      <c r="G5" s="2" t="s">
        <v>35</v>
      </c>
      <c r="H5" s="2">
        <v>88.927</v>
      </c>
      <c r="I5" s="2">
        <v>12.3</v>
      </c>
      <c r="J5" s="2">
        <v>10</v>
      </c>
      <c r="K5" s="2">
        <v>10</v>
      </c>
      <c r="L5" s="2">
        <v>12</v>
      </c>
      <c r="M5" s="2">
        <v>0.381</v>
      </c>
      <c r="N5" s="2">
        <v>0.372</v>
      </c>
      <c r="O5" s="2">
        <v>0.474</v>
      </c>
      <c r="P5" s="2">
        <v>0.43</v>
      </c>
      <c r="Q5" s="2">
        <v>1.248</v>
      </c>
      <c r="R5" s="2">
        <v>3.727</v>
      </c>
      <c r="S5" s="2">
        <v>0.741</v>
      </c>
      <c r="T5" s="2">
        <v>0.834</v>
      </c>
      <c r="U5" s="2" t="s">
        <v>36</v>
      </c>
      <c r="V5" s="2" t="s">
        <v>73</v>
      </c>
      <c r="W5" s="2" t="s">
        <v>74</v>
      </c>
      <c r="X5" s="2" t="s">
        <v>75</v>
      </c>
      <c r="Y5" s="2" t="s">
        <v>76</v>
      </c>
      <c r="Z5" s="2" t="s">
        <v>77</v>
      </c>
      <c r="AA5" s="2" t="s">
        <v>78</v>
      </c>
      <c r="AB5" s="2" t="s">
        <v>79</v>
      </c>
      <c r="AC5" s="2" t="s">
        <v>80</v>
      </c>
      <c r="AD5" s="2" t="s">
        <v>81</v>
      </c>
      <c r="AE5" s="2" t="s">
        <v>82</v>
      </c>
      <c r="AF5" s="8" t="s">
        <v>83</v>
      </c>
    </row>
    <row r="6" spans="1:32">
      <c r="A6" s="2" t="s">
        <v>84</v>
      </c>
      <c r="B6" s="2" t="s">
        <v>85</v>
      </c>
      <c r="C6" s="2" t="s">
        <v>86</v>
      </c>
      <c r="D6" s="2">
        <v>3.87</v>
      </c>
      <c r="E6" s="2">
        <f t="shared" si="0"/>
        <v>1.95233356636969</v>
      </c>
      <c r="F6" s="2">
        <v>0.0473897510874385</v>
      </c>
      <c r="G6" s="2" t="s">
        <v>35</v>
      </c>
      <c r="H6" s="2">
        <v>47.052</v>
      </c>
      <c r="I6" s="2">
        <v>21.1</v>
      </c>
      <c r="J6" s="2">
        <v>8</v>
      </c>
      <c r="K6" s="2">
        <v>8</v>
      </c>
      <c r="L6" s="2">
        <v>22</v>
      </c>
      <c r="M6" s="2">
        <v>0.382</v>
      </c>
      <c r="N6" s="2">
        <v>0.383</v>
      </c>
      <c r="O6" s="2">
        <v>0.434</v>
      </c>
      <c r="P6" s="2">
        <v>0.511</v>
      </c>
      <c r="Q6" s="2">
        <v>0.614</v>
      </c>
      <c r="R6" s="2">
        <v>4.126</v>
      </c>
      <c r="S6" s="2">
        <v>0.864</v>
      </c>
      <c r="T6" s="2">
        <v>1.014</v>
      </c>
      <c r="U6" s="2" t="s">
        <v>36</v>
      </c>
      <c r="V6" s="2" t="s">
        <v>87</v>
      </c>
      <c r="W6" s="2" t="s">
        <v>88</v>
      </c>
      <c r="X6" s="2" t="s">
        <v>89</v>
      </c>
      <c r="Y6" s="2" t="s">
        <v>90</v>
      </c>
      <c r="Z6" s="2" t="s">
        <v>91</v>
      </c>
      <c r="AA6" s="2" t="s">
        <v>92</v>
      </c>
      <c r="AB6" s="2" t="s">
        <v>93</v>
      </c>
      <c r="AC6" s="2" t="s">
        <v>94</v>
      </c>
      <c r="AD6" s="2" t="s">
        <v>95</v>
      </c>
      <c r="AE6" s="2" t="s">
        <v>96</v>
      </c>
      <c r="AF6" s="8" t="s">
        <v>97</v>
      </c>
    </row>
    <row r="7" spans="1:32">
      <c r="A7" s="2" t="s">
        <v>98</v>
      </c>
      <c r="B7" s="2" t="s">
        <v>99</v>
      </c>
      <c r="C7" s="2" t="s">
        <v>100</v>
      </c>
      <c r="D7" s="2">
        <v>3.755</v>
      </c>
      <c r="E7" s="2">
        <f t="shared" si="0"/>
        <v>1.90881290773955</v>
      </c>
      <c r="F7" s="2">
        <v>0.0339527461468201</v>
      </c>
      <c r="G7" s="2" t="s">
        <v>35</v>
      </c>
      <c r="H7" s="2">
        <v>57.114</v>
      </c>
      <c r="I7" s="2">
        <v>3.9</v>
      </c>
      <c r="J7" s="2">
        <v>2</v>
      </c>
      <c r="K7" s="2">
        <v>2</v>
      </c>
      <c r="L7" s="2">
        <v>2</v>
      </c>
      <c r="M7" s="2">
        <v>0.421</v>
      </c>
      <c r="N7" s="2">
        <v>0.462</v>
      </c>
      <c r="O7" s="2">
        <v>0.492</v>
      </c>
      <c r="P7" s="2">
        <v>0.383</v>
      </c>
      <c r="Q7" s="2">
        <v>3.904</v>
      </c>
      <c r="R7" s="2">
        <v>0.981</v>
      </c>
      <c r="S7" s="2">
        <v>0.652</v>
      </c>
      <c r="T7" s="2">
        <v>1.064</v>
      </c>
      <c r="U7" s="2" t="s">
        <v>61</v>
      </c>
      <c r="V7" s="2" t="s">
        <v>101</v>
      </c>
      <c r="W7" s="2" t="s">
        <v>102</v>
      </c>
      <c r="X7" s="2" t="s">
        <v>103</v>
      </c>
      <c r="Y7" s="2" t="s">
        <v>104</v>
      </c>
      <c r="Z7" s="2" t="s">
        <v>105</v>
      </c>
      <c r="AA7" s="2" t="s">
        <v>106</v>
      </c>
      <c r="AB7" s="2" t="s">
        <v>107</v>
      </c>
      <c r="AC7" s="2" t="s">
        <v>108</v>
      </c>
      <c r="AD7" s="2" t="s">
        <v>109</v>
      </c>
      <c r="AE7" s="2" t="s">
        <v>110</v>
      </c>
      <c r="AF7" s="8" t="s">
        <v>111</v>
      </c>
    </row>
    <row r="8" spans="1:32">
      <c r="A8" s="2" t="s">
        <v>112</v>
      </c>
      <c r="B8" s="2" t="s">
        <v>113</v>
      </c>
      <c r="C8" s="2" t="s">
        <v>114</v>
      </c>
      <c r="D8" s="2">
        <v>3.592</v>
      </c>
      <c r="E8" s="2">
        <f t="shared" si="0"/>
        <v>1.84478735007906</v>
      </c>
      <c r="F8" s="2">
        <v>0.00385020203573945</v>
      </c>
      <c r="G8" s="2" t="s">
        <v>35</v>
      </c>
      <c r="H8" s="2">
        <v>36.912</v>
      </c>
      <c r="I8" s="2">
        <v>10.7</v>
      </c>
      <c r="J8" s="2">
        <v>3</v>
      </c>
      <c r="K8" s="2">
        <v>3</v>
      </c>
      <c r="L8" s="2">
        <v>3</v>
      </c>
      <c r="M8" s="2">
        <v>0.488</v>
      </c>
      <c r="N8" s="2">
        <v>0.339</v>
      </c>
      <c r="O8" s="2">
        <v>0.489</v>
      </c>
      <c r="P8" s="2">
        <v>0.507</v>
      </c>
      <c r="Q8" s="2">
        <v>1.358</v>
      </c>
      <c r="R8" s="2">
        <v>2.812</v>
      </c>
      <c r="S8" s="2">
        <v>0.854</v>
      </c>
      <c r="T8" s="2">
        <v>1.525</v>
      </c>
      <c r="U8" s="2" t="s">
        <v>115</v>
      </c>
      <c r="V8" s="2" t="s">
        <v>116</v>
      </c>
      <c r="W8" s="2" t="s">
        <v>117</v>
      </c>
      <c r="X8" s="2" t="s">
        <v>118</v>
      </c>
      <c r="Y8" s="2" t="s">
        <v>119</v>
      </c>
      <c r="Z8" s="2" t="s">
        <v>120</v>
      </c>
      <c r="AA8" s="2" t="s">
        <v>121</v>
      </c>
      <c r="AB8" s="2" t="s">
        <v>122</v>
      </c>
      <c r="AC8" s="2" t="s">
        <v>123</v>
      </c>
      <c r="AD8" s="2" t="s">
        <v>81</v>
      </c>
      <c r="AE8" s="2" t="s">
        <v>124</v>
      </c>
      <c r="AF8" s="8" t="s">
        <v>125</v>
      </c>
    </row>
    <row r="9" spans="1:32">
      <c r="A9" s="2" t="s">
        <v>126</v>
      </c>
      <c r="B9" s="2" t="s">
        <v>127</v>
      </c>
      <c r="C9" s="2" t="s">
        <v>128</v>
      </c>
      <c r="D9" s="2">
        <v>3.398</v>
      </c>
      <c r="E9" s="2">
        <f t="shared" si="0"/>
        <v>1.76468585252213</v>
      </c>
      <c r="F9" s="2">
        <v>0.0103486207819455</v>
      </c>
      <c r="G9" s="2" t="s">
        <v>35</v>
      </c>
      <c r="H9" s="2">
        <v>59.69</v>
      </c>
      <c r="I9" s="2">
        <v>1.7</v>
      </c>
      <c r="J9" s="2">
        <v>1</v>
      </c>
      <c r="K9" s="2">
        <v>1</v>
      </c>
      <c r="L9" s="2">
        <v>1</v>
      </c>
      <c r="M9" s="2">
        <v>0.588</v>
      </c>
      <c r="N9" s="2">
        <v>0.395</v>
      </c>
      <c r="O9" s="2">
        <v>0.321</v>
      </c>
      <c r="P9" s="2">
        <v>0.62</v>
      </c>
      <c r="Q9" s="2">
        <v>0.728</v>
      </c>
      <c r="R9" s="2">
        <v>2.15</v>
      </c>
      <c r="S9" s="2">
        <v>1.28</v>
      </c>
      <c r="T9" s="2">
        <v>2.38</v>
      </c>
      <c r="U9" s="2" t="s">
        <v>46</v>
      </c>
      <c r="V9" s="2" t="s">
        <v>129</v>
      </c>
      <c r="W9" s="2" t="s">
        <v>130</v>
      </c>
      <c r="X9" s="2" t="s">
        <v>131</v>
      </c>
      <c r="Y9" s="2" t="s">
        <v>132</v>
      </c>
      <c r="Z9" s="2" t="s">
        <v>133</v>
      </c>
      <c r="AA9" s="2" t="s">
        <v>134</v>
      </c>
      <c r="AD9" s="2" t="s">
        <v>81</v>
      </c>
      <c r="AE9" s="2" t="s">
        <v>135</v>
      </c>
      <c r="AF9" s="8" t="s">
        <v>136</v>
      </c>
    </row>
    <row r="10" spans="1:32">
      <c r="A10" s="2" t="s">
        <v>137</v>
      </c>
      <c r="B10" s="2" t="s">
        <v>138</v>
      </c>
      <c r="C10" s="2" t="s">
        <v>139</v>
      </c>
      <c r="D10" s="2">
        <v>1.301</v>
      </c>
      <c r="E10" s="2">
        <f t="shared" si="0"/>
        <v>0.379620962055708</v>
      </c>
      <c r="F10" s="2">
        <v>0.0414111057438663</v>
      </c>
      <c r="G10" s="2" t="s">
        <v>35</v>
      </c>
      <c r="H10" s="2">
        <v>32.994</v>
      </c>
      <c r="I10" s="2">
        <v>11.6</v>
      </c>
      <c r="J10" s="2">
        <v>4</v>
      </c>
      <c r="K10" s="2">
        <v>2</v>
      </c>
      <c r="L10" s="2">
        <v>4</v>
      </c>
      <c r="M10" s="2">
        <v>0.95</v>
      </c>
      <c r="N10" s="2">
        <v>1.076</v>
      </c>
      <c r="O10" s="2">
        <v>0.811</v>
      </c>
      <c r="P10" s="2">
        <v>0.819</v>
      </c>
      <c r="Q10" s="2">
        <v>0.963</v>
      </c>
      <c r="R10" s="2">
        <v>1.17</v>
      </c>
      <c r="S10" s="2">
        <v>1.244</v>
      </c>
      <c r="T10" s="2">
        <v>1.379</v>
      </c>
      <c r="U10" s="2" t="s">
        <v>115</v>
      </c>
      <c r="V10" s="2" t="s">
        <v>140</v>
      </c>
      <c r="W10" s="2" t="s">
        <v>141</v>
      </c>
      <c r="X10" s="2" t="s">
        <v>142</v>
      </c>
      <c r="AD10" s="2" t="s">
        <v>143</v>
      </c>
      <c r="AE10" s="2" t="s">
        <v>144</v>
      </c>
      <c r="AF10" s="8" t="s">
        <v>145</v>
      </c>
    </row>
    <row r="11" spans="1:32">
      <c r="A11" s="2" t="s">
        <v>146</v>
      </c>
      <c r="B11" s="2" t="s">
        <v>147</v>
      </c>
      <c r="C11" s="2" t="s">
        <v>148</v>
      </c>
      <c r="D11" s="2">
        <v>3.346</v>
      </c>
      <c r="E11" s="2">
        <f t="shared" si="0"/>
        <v>1.74243744537627</v>
      </c>
      <c r="F11" s="2">
        <v>0.00154715205404975</v>
      </c>
      <c r="G11" s="2" t="s">
        <v>35</v>
      </c>
      <c r="H11" s="2">
        <v>45.02</v>
      </c>
      <c r="I11" s="2">
        <v>8.8</v>
      </c>
      <c r="J11" s="2">
        <v>4</v>
      </c>
      <c r="K11" s="2">
        <v>4</v>
      </c>
      <c r="L11" s="2">
        <v>5</v>
      </c>
      <c r="M11" s="2">
        <v>0.488</v>
      </c>
      <c r="N11" s="2">
        <v>0.387</v>
      </c>
      <c r="O11" s="2">
        <v>0.463</v>
      </c>
      <c r="P11" s="2">
        <v>0.567</v>
      </c>
      <c r="Q11" s="2">
        <v>1.191</v>
      </c>
      <c r="R11" s="2">
        <v>2.442</v>
      </c>
      <c r="S11" s="2">
        <v>1.016</v>
      </c>
      <c r="T11" s="2">
        <v>1.725</v>
      </c>
      <c r="U11" s="2" t="s">
        <v>115</v>
      </c>
      <c r="V11" s="2" t="s">
        <v>149</v>
      </c>
      <c r="W11" s="2" t="s">
        <v>150</v>
      </c>
      <c r="X11" s="2" t="s">
        <v>151</v>
      </c>
      <c r="Y11" s="2" t="s">
        <v>152</v>
      </c>
      <c r="Z11" s="2" t="s">
        <v>153</v>
      </c>
      <c r="AA11" s="2" t="s">
        <v>154</v>
      </c>
      <c r="AD11" s="2" t="s">
        <v>109</v>
      </c>
      <c r="AE11" s="2" t="s">
        <v>155</v>
      </c>
      <c r="AF11" s="8" t="s">
        <v>156</v>
      </c>
    </row>
    <row r="12" spans="1:32">
      <c r="A12" s="2" t="s">
        <v>157</v>
      </c>
      <c r="B12" s="2" t="s">
        <v>158</v>
      </c>
      <c r="C12" s="2" t="s">
        <v>159</v>
      </c>
      <c r="D12" s="2">
        <v>2.984</v>
      </c>
      <c r="E12" s="2">
        <f t="shared" si="0"/>
        <v>1.57724753559315</v>
      </c>
      <c r="F12" s="2">
        <v>0.0480223806957889</v>
      </c>
      <c r="G12" s="2" t="s">
        <v>35</v>
      </c>
      <c r="H12" s="2">
        <v>54.467</v>
      </c>
      <c r="I12" s="2">
        <v>7.4</v>
      </c>
      <c r="J12" s="2">
        <v>4</v>
      </c>
      <c r="K12" s="2">
        <v>3</v>
      </c>
      <c r="L12" s="2">
        <v>7</v>
      </c>
      <c r="M12" s="2">
        <v>0.54</v>
      </c>
      <c r="N12" s="2">
        <v>0.508</v>
      </c>
      <c r="O12" s="2">
        <v>0.501</v>
      </c>
      <c r="P12" s="2">
        <v>0.49</v>
      </c>
      <c r="Q12" s="2">
        <v>0.73</v>
      </c>
      <c r="R12" s="2">
        <v>2.854</v>
      </c>
      <c r="S12" s="2">
        <v>0.976</v>
      </c>
      <c r="T12" s="2">
        <v>1.524</v>
      </c>
      <c r="U12" s="2" t="s">
        <v>115</v>
      </c>
      <c r="V12" s="2" t="s">
        <v>160</v>
      </c>
      <c r="W12" s="2" t="s">
        <v>161</v>
      </c>
      <c r="X12" s="2" t="s">
        <v>162</v>
      </c>
      <c r="Y12" s="2" t="s">
        <v>163</v>
      </c>
      <c r="Z12" s="2" t="s">
        <v>120</v>
      </c>
      <c r="AA12" s="2" t="s">
        <v>164</v>
      </c>
      <c r="AD12" s="2" t="s">
        <v>165</v>
      </c>
      <c r="AE12" s="2" t="s">
        <v>166</v>
      </c>
      <c r="AF12" s="8" t="s">
        <v>167</v>
      </c>
    </row>
    <row r="13" spans="1:32">
      <c r="A13" s="2" t="s">
        <v>168</v>
      </c>
      <c r="B13" s="2" t="s">
        <v>169</v>
      </c>
      <c r="C13" s="2" t="s">
        <v>170</v>
      </c>
      <c r="D13" s="2">
        <v>2.929</v>
      </c>
      <c r="E13" s="2">
        <f t="shared" si="0"/>
        <v>1.55040819321728</v>
      </c>
      <c r="F13" s="2">
        <v>0.00249063016788566</v>
      </c>
      <c r="G13" s="2" t="s">
        <v>35</v>
      </c>
      <c r="H13" s="2">
        <v>39.507</v>
      </c>
      <c r="I13" s="2">
        <v>29.4</v>
      </c>
      <c r="J13" s="2">
        <v>10</v>
      </c>
      <c r="K13" s="2">
        <v>9</v>
      </c>
      <c r="L13" s="2">
        <v>19</v>
      </c>
      <c r="M13" s="2">
        <v>0.448</v>
      </c>
      <c r="N13" s="2">
        <v>0.406</v>
      </c>
      <c r="O13" s="2">
        <v>0.464</v>
      </c>
      <c r="P13" s="2">
        <v>0.841</v>
      </c>
      <c r="Q13" s="2">
        <v>1.412</v>
      </c>
      <c r="R13" s="2">
        <v>2.173</v>
      </c>
      <c r="S13" s="2">
        <v>1.097</v>
      </c>
      <c r="T13" s="2">
        <v>1.642</v>
      </c>
      <c r="U13" s="2" t="s">
        <v>115</v>
      </c>
      <c r="V13" s="2" t="s">
        <v>171</v>
      </c>
      <c r="W13" s="2" t="s">
        <v>172</v>
      </c>
      <c r="X13" s="2" t="s">
        <v>173</v>
      </c>
      <c r="Y13" s="2" t="s">
        <v>174</v>
      </c>
      <c r="Z13" s="2" t="s">
        <v>175</v>
      </c>
      <c r="AA13" s="2" t="s">
        <v>176</v>
      </c>
      <c r="AB13" s="2" t="s">
        <v>177</v>
      </c>
      <c r="AC13" s="2" t="s">
        <v>178</v>
      </c>
      <c r="AD13" s="2" t="s">
        <v>81</v>
      </c>
      <c r="AE13" s="2" t="s">
        <v>179</v>
      </c>
      <c r="AF13" s="8" t="s">
        <v>180</v>
      </c>
    </row>
    <row r="14" spans="1:32">
      <c r="A14" s="2" t="s">
        <v>181</v>
      </c>
      <c r="B14" s="2" t="s">
        <v>182</v>
      </c>
      <c r="C14" s="2" t="s">
        <v>183</v>
      </c>
      <c r="D14" s="2">
        <v>2.815</v>
      </c>
      <c r="E14" s="2">
        <f t="shared" si="0"/>
        <v>1.4931349223055</v>
      </c>
      <c r="F14" s="2">
        <v>2.29751689351358e-6</v>
      </c>
      <c r="G14" s="2" t="s">
        <v>35</v>
      </c>
      <c r="H14" s="2">
        <v>89.25</v>
      </c>
      <c r="I14" s="2">
        <v>0.9</v>
      </c>
      <c r="J14" s="2">
        <v>1</v>
      </c>
      <c r="K14" s="2">
        <v>1</v>
      </c>
      <c r="L14" s="2">
        <v>1</v>
      </c>
      <c r="M14" s="2">
        <v>0.583</v>
      </c>
      <c r="N14" s="2">
        <v>0.532</v>
      </c>
      <c r="O14" s="2">
        <v>0.489</v>
      </c>
      <c r="P14" s="2">
        <v>0.609</v>
      </c>
      <c r="Q14" s="2">
        <v>1.459</v>
      </c>
      <c r="R14" s="2">
        <v>1.473</v>
      </c>
      <c r="S14" s="2">
        <v>1.643</v>
      </c>
      <c r="T14" s="2">
        <v>1.654</v>
      </c>
      <c r="U14" s="2" t="s">
        <v>46</v>
      </c>
      <c r="V14" s="2" t="s">
        <v>184</v>
      </c>
      <c r="Z14" s="2" t="s">
        <v>185</v>
      </c>
      <c r="AD14" s="2" t="s">
        <v>186</v>
      </c>
      <c r="AE14" s="2" t="s">
        <v>187</v>
      </c>
      <c r="AF14" s="8" t="s">
        <v>188</v>
      </c>
    </row>
    <row r="15" spans="1:32">
      <c r="A15" s="2" t="s">
        <v>189</v>
      </c>
      <c r="B15" s="2" t="s">
        <v>190</v>
      </c>
      <c r="C15" s="2" t="s">
        <v>191</v>
      </c>
      <c r="D15" s="2">
        <v>2.745</v>
      </c>
      <c r="E15" s="2">
        <f t="shared" si="0"/>
        <v>1.45680614923047</v>
      </c>
      <c r="F15" s="2">
        <v>0.0064826073299972</v>
      </c>
      <c r="G15" s="2" t="s">
        <v>35</v>
      </c>
      <c r="H15" s="2">
        <v>49.959</v>
      </c>
      <c r="I15" s="2">
        <v>9.2</v>
      </c>
      <c r="J15" s="2">
        <v>3</v>
      </c>
      <c r="K15" s="2">
        <v>3</v>
      </c>
      <c r="L15" s="2">
        <v>3</v>
      </c>
      <c r="M15" s="2">
        <v>0.53</v>
      </c>
      <c r="N15" s="2">
        <v>0.371</v>
      </c>
      <c r="O15" s="2">
        <v>0.583</v>
      </c>
      <c r="P15" s="2">
        <v>0.759</v>
      </c>
      <c r="Q15" s="2">
        <v>1.822</v>
      </c>
      <c r="R15" s="2">
        <v>2.148</v>
      </c>
      <c r="S15" s="2">
        <v>0.908</v>
      </c>
      <c r="T15" s="2">
        <v>1.279</v>
      </c>
      <c r="U15" s="2" t="s">
        <v>115</v>
      </c>
      <c r="V15" s="2" t="s">
        <v>192</v>
      </c>
      <c r="W15" s="2" t="s">
        <v>193</v>
      </c>
      <c r="X15" s="2" t="s">
        <v>194</v>
      </c>
      <c r="Y15" s="2" t="s">
        <v>195</v>
      </c>
      <c r="Z15" s="2" t="s">
        <v>133</v>
      </c>
      <c r="AA15" s="2" t="s">
        <v>196</v>
      </c>
      <c r="AD15" s="2" t="s">
        <v>109</v>
      </c>
      <c r="AE15" s="2" t="s">
        <v>197</v>
      </c>
      <c r="AF15" s="8" t="s">
        <v>198</v>
      </c>
    </row>
    <row r="16" spans="1:32">
      <c r="A16" s="2" t="s">
        <v>199</v>
      </c>
      <c r="B16" s="2" t="s">
        <v>200</v>
      </c>
      <c r="C16" s="2" t="s">
        <v>201</v>
      </c>
      <c r="D16" s="2">
        <v>1.435</v>
      </c>
      <c r="E16" s="2">
        <f t="shared" si="0"/>
        <v>0.521050736900963</v>
      </c>
      <c r="F16" s="2">
        <v>0.0135872736781643</v>
      </c>
      <c r="G16" s="2" t="s">
        <v>35</v>
      </c>
      <c r="H16" s="2">
        <v>49.924</v>
      </c>
      <c r="I16" s="2">
        <v>11.6</v>
      </c>
      <c r="J16" s="2">
        <v>5</v>
      </c>
      <c r="K16" s="2">
        <v>5</v>
      </c>
      <c r="L16" s="2">
        <v>5</v>
      </c>
      <c r="M16" s="2">
        <v>0.849</v>
      </c>
      <c r="N16" s="2">
        <v>0.954</v>
      </c>
      <c r="O16" s="2">
        <v>0.72</v>
      </c>
      <c r="P16" s="2">
        <v>0.94</v>
      </c>
      <c r="Q16" s="2">
        <v>1.147</v>
      </c>
      <c r="R16" s="2">
        <v>1.042</v>
      </c>
      <c r="S16" s="2">
        <v>1.26</v>
      </c>
      <c r="T16" s="2">
        <v>1.522</v>
      </c>
      <c r="U16" s="2" t="s">
        <v>202</v>
      </c>
      <c r="V16" s="2" t="s">
        <v>203</v>
      </c>
      <c r="W16" s="2" t="s">
        <v>204</v>
      </c>
      <c r="X16" s="2" t="s">
        <v>205</v>
      </c>
      <c r="Y16" s="2" t="s">
        <v>206</v>
      </c>
      <c r="Z16" s="2" t="s">
        <v>207</v>
      </c>
      <c r="AA16" s="2" t="s">
        <v>208</v>
      </c>
      <c r="AB16" s="2" t="s">
        <v>209</v>
      </c>
      <c r="AC16" s="2" t="s">
        <v>210</v>
      </c>
      <c r="AD16" s="2" t="s">
        <v>143</v>
      </c>
      <c r="AE16" s="2" t="s">
        <v>211</v>
      </c>
      <c r="AF16" s="8" t="s">
        <v>212</v>
      </c>
    </row>
    <row r="17" spans="1:32">
      <c r="A17" s="2" t="s">
        <v>213</v>
      </c>
      <c r="B17" s="2" t="s">
        <v>214</v>
      </c>
      <c r="C17" s="2" t="s">
        <v>215</v>
      </c>
      <c r="D17" s="2">
        <v>2.732</v>
      </c>
      <c r="E17" s="2">
        <f t="shared" si="0"/>
        <v>1.449957483628</v>
      </c>
      <c r="F17" s="2">
        <v>0.00375117774984088</v>
      </c>
      <c r="G17" s="2" t="s">
        <v>35</v>
      </c>
      <c r="H17" s="2">
        <v>206.23</v>
      </c>
      <c r="I17" s="2">
        <v>6.6</v>
      </c>
      <c r="J17" s="2">
        <v>10</v>
      </c>
      <c r="K17" s="2">
        <v>10</v>
      </c>
      <c r="L17" s="2">
        <v>13</v>
      </c>
      <c r="M17" s="2">
        <v>0.642</v>
      </c>
      <c r="N17" s="2">
        <v>0.544</v>
      </c>
      <c r="O17" s="2">
        <v>0.523</v>
      </c>
      <c r="P17" s="2">
        <v>0.515</v>
      </c>
      <c r="Q17" s="2">
        <v>2.286</v>
      </c>
      <c r="R17" s="2">
        <v>1.618</v>
      </c>
      <c r="S17" s="2">
        <v>1.295</v>
      </c>
      <c r="T17" s="2">
        <v>0.877</v>
      </c>
      <c r="U17" s="2" t="s">
        <v>216</v>
      </c>
      <c r="V17" s="2" t="s">
        <v>217</v>
      </c>
      <c r="W17" s="2" t="s">
        <v>218</v>
      </c>
      <c r="X17" s="2" t="s">
        <v>219</v>
      </c>
      <c r="Y17" s="2" t="s">
        <v>220</v>
      </c>
      <c r="Z17" s="2" t="s">
        <v>221</v>
      </c>
      <c r="AA17" s="2" t="s">
        <v>222</v>
      </c>
      <c r="AB17" s="2" t="s">
        <v>223</v>
      </c>
      <c r="AC17" s="2" t="s">
        <v>224</v>
      </c>
      <c r="AD17" s="2" t="s">
        <v>55</v>
      </c>
      <c r="AE17" s="2" t="s">
        <v>225</v>
      </c>
      <c r="AF17" s="8" t="s">
        <v>226</v>
      </c>
    </row>
    <row r="18" spans="1:32">
      <c r="A18" s="2" t="s">
        <v>227</v>
      </c>
      <c r="B18" s="2" t="s">
        <v>228</v>
      </c>
      <c r="C18" s="2" t="s">
        <v>229</v>
      </c>
      <c r="D18" s="2">
        <v>2.675</v>
      </c>
      <c r="E18" s="2">
        <f t="shared" si="0"/>
        <v>1.41953889151378</v>
      </c>
      <c r="F18" s="2">
        <v>0.041787704417679</v>
      </c>
      <c r="G18" s="2" t="s">
        <v>35</v>
      </c>
      <c r="H18" s="2">
        <v>47.14</v>
      </c>
      <c r="I18" s="2">
        <v>16.4</v>
      </c>
      <c r="J18" s="2">
        <v>8</v>
      </c>
      <c r="K18" s="2">
        <v>8</v>
      </c>
      <c r="L18" s="2">
        <v>12</v>
      </c>
      <c r="M18" s="2">
        <v>0.514</v>
      </c>
      <c r="N18" s="2">
        <v>0.546</v>
      </c>
      <c r="O18" s="2">
        <v>0.607</v>
      </c>
      <c r="P18" s="2">
        <v>0.563</v>
      </c>
      <c r="Q18" s="2">
        <v>1.052</v>
      </c>
      <c r="R18" s="2">
        <v>3.077</v>
      </c>
      <c r="S18" s="2">
        <v>0.69</v>
      </c>
      <c r="T18" s="2">
        <v>1.146</v>
      </c>
      <c r="U18" s="2" t="s">
        <v>115</v>
      </c>
      <c r="V18" s="2" t="s">
        <v>230</v>
      </c>
      <c r="W18" s="2" t="s">
        <v>231</v>
      </c>
      <c r="X18" s="2" t="s">
        <v>232</v>
      </c>
      <c r="Y18" s="2" t="s">
        <v>233</v>
      </c>
      <c r="Z18" s="2" t="s">
        <v>234</v>
      </c>
      <c r="AA18" s="2" t="s">
        <v>235</v>
      </c>
      <c r="AB18" s="2" t="s">
        <v>236</v>
      </c>
      <c r="AC18" s="2" t="s">
        <v>237</v>
      </c>
      <c r="AD18" s="2" t="s">
        <v>81</v>
      </c>
      <c r="AE18" s="2" t="s">
        <v>238</v>
      </c>
      <c r="AF18" s="8" t="s">
        <v>239</v>
      </c>
    </row>
    <row r="19" spans="1:32">
      <c r="A19" s="2" t="s">
        <v>240</v>
      </c>
      <c r="B19" s="2" t="s">
        <v>241</v>
      </c>
      <c r="C19" s="2" t="s">
        <v>242</v>
      </c>
      <c r="D19" s="2">
        <v>2.611</v>
      </c>
      <c r="E19" s="2">
        <f t="shared" si="0"/>
        <v>1.38460245765075</v>
      </c>
      <c r="F19" s="2">
        <v>1.83959866524195e-6</v>
      </c>
      <c r="G19" s="2" t="s">
        <v>35</v>
      </c>
      <c r="H19" s="2">
        <v>70.268</v>
      </c>
      <c r="I19" s="2">
        <v>1.6</v>
      </c>
      <c r="J19" s="2">
        <v>1</v>
      </c>
      <c r="K19" s="2">
        <v>1</v>
      </c>
      <c r="L19" s="2">
        <v>4</v>
      </c>
      <c r="M19" s="2">
        <v>0.604</v>
      </c>
      <c r="N19" s="2">
        <v>0.588</v>
      </c>
      <c r="O19" s="2">
        <v>0.519</v>
      </c>
      <c r="P19" s="2">
        <v>0.617</v>
      </c>
      <c r="Q19" s="2">
        <v>1.413</v>
      </c>
      <c r="R19" s="2">
        <v>1.474</v>
      </c>
      <c r="S19" s="2">
        <v>1.515</v>
      </c>
      <c r="T19" s="2">
        <v>1.676</v>
      </c>
      <c r="U19" s="2" t="s">
        <v>61</v>
      </c>
      <c r="V19" s="2" t="s">
        <v>243</v>
      </c>
      <c r="Y19" s="2" t="s">
        <v>244</v>
      </c>
      <c r="Z19" s="2" t="s">
        <v>245</v>
      </c>
      <c r="AA19" s="2" t="s">
        <v>246</v>
      </c>
      <c r="AB19" s="2" t="s">
        <v>247</v>
      </c>
      <c r="AC19" s="2" t="s">
        <v>248</v>
      </c>
      <c r="AD19" s="2" t="s">
        <v>186</v>
      </c>
      <c r="AE19" s="2" t="s">
        <v>249</v>
      </c>
      <c r="AF19" s="8" t="s">
        <v>250</v>
      </c>
    </row>
    <row r="20" spans="1:21">
      <c r="A20" s="2" t="s">
        <v>251</v>
      </c>
      <c r="B20" s="2" t="s">
        <v>252</v>
      </c>
      <c r="C20" s="2" t="s">
        <v>253</v>
      </c>
      <c r="D20" s="2">
        <v>2.562</v>
      </c>
      <c r="E20" s="2">
        <f t="shared" si="0"/>
        <v>1.35727047567956</v>
      </c>
      <c r="F20" s="2">
        <v>0.000606841011696799</v>
      </c>
      <c r="G20" s="2" t="s">
        <v>35</v>
      </c>
      <c r="H20" s="2">
        <v>62.968</v>
      </c>
      <c r="I20" s="2">
        <v>1.3</v>
      </c>
      <c r="J20" s="2">
        <v>1</v>
      </c>
      <c r="K20" s="2">
        <v>1</v>
      </c>
      <c r="L20" s="2">
        <v>1</v>
      </c>
      <c r="M20" s="2">
        <v>0.593</v>
      </c>
      <c r="N20" s="2">
        <v>0.547</v>
      </c>
      <c r="O20" s="2">
        <v>0.684</v>
      </c>
      <c r="P20" s="2">
        <v>0.528</v>
      </c>
      <c r="Q20" s="2">
        <v>2.042</v>
      </c>
      <c r="R20" s="2">
        <v>1.538</v>
      </c>
      <c r="S20" s="2">
        <v>1.333</v>
      </c>
      <c r="T20" s="2">
        <v>1.112</v>
      </c>
      <c r="U20" s="2" t="s">
        <v>61</v>
      </c>
    </row>
    <row r="21" spans="1:32">
      <c r="A21" s="2" t="s">
        <v>254</v>
      </c>
      <c r="B21" s="2" t="s">
        <v>255</v>
      </c>
      <c r="C21" s="2" t="s">
        <v>256</v>
      </c>
      <c r="D21" s="2">
        <v>2.555</v>
      </c>
      <c r="E21" s="2">
        <f t="shared" si="0"/>
        <v>1.3533232911629</v>
      </c>
      <c r="F21" s="2">
        <v>0.00263725252585991</v>
      </c>
      <c r="G21" s="2" t="s">
        <v>35</v>
      </c>
      <c r="H21" s="2">
        <v>37.572</v>
      </c>
      <c r="I21" s="2">
        <v>6.9</v>
      </c>
      <c r="J21" s="2">
        <v>3</v>
      </c>
      <c r="K21" s="2">
        <v>3</v>
      </c>
      <c r="L21" s="2">
        <v>3</v>
      </c>
      <c r="M21" s="2">
        <v>0.595</v>
      </c>
      <c r="N21" s="2">
        <v>0.584</v>
      </c>
      <c r="O21" s="2">
        <v>0.594</v>
      </c>
      <c r="P21" s="2">
        <v>0.634</v>
      </c>
      <c r="Q21" s="2">
        <v>1.105</v>
      </c>
      <c r="R21" s="2">
        <v>1.518</v>
      </c>
      <c r="S21" s="2">
        <v>1.136</v>
      </c>
      <c r="T21" s="2">
        <v>2.391</v>
      </c>
      <c r="U21" s="2" t="s">
        <v>115</v>
      </c>
      <c r="V21" s="2" t="s">
        <v>257</v>
      </c>
      <c r="W21" s="2" t="s">
        <v>258</v>
      </c>
      <c r="X21" s="2" t="s">
        <v>259</v>
      </c>
      <c r="Y21" s="2" t="s">
        <v>260</v>
      </c>
      <c r="Z21" s="2" t="s">
        <v>261</v>
      </c>
      <c r="AA21" s="2" t="s">
        <v>262</v>
      </c>
      <c r="AB21" s="2" t="s">
        <v>263</v>
      </c>
      <c r="AC21" s="2" t="s">
        <v>264</v>
      </c>
      <c r="AD21" s="2" t="s">
        <v>165</v>
      </c>
      <c r="AE21" s="2" t="s">
        <v>265</v>
      </c>
      <c r="AF21" s="8" t="s">
        <v>266</v>
      </c>
    </row>
    <row r="22" spans="1:32">
      <c r="A22" s="2" t="s">
        <v>267</v>
      </c>
      <c r="B22" s="2" t="s">
        <v>268</v>
      </c>
      <c r="C22" s="2" t="s">
        <v>269</v>
      </c>
      <c r="D22" s="2">
        <v>1.429</v>
      </c>
      <c r="E22" s="2">
        <f t="shared" si="0"/>
        <v>0.51500591643373</v>
      </c>
      <c r="F22" s="2">
        <v>0.045506804783149</v>
      </c>
      <c r="G22" s="2" t="s">
        <v>35</v>
      </c>
      <c r="H22" s="2">
        <v>279.86</v>
      </c>
      <c r="I22" s="2">
        <v>1.8</v>
      </c>
      <c r="J22" s="2">
        <v>4</v>
      </c>
      <c r="K22" s="2">
        <v>4</v>
      </c>
      <c r="L22" s="2">
        <v>4</v>
      </c>
      <c r="M22" s="2">
        <v>0.67</v>
      </c>
      <c r="N22" s="2">
        <v>0.916</v>
      </c>
      <c r="O22" s="2">
        <v>0.867</v>
      </c>
      <c r="P22" s="2">
        <v>1.027</v>
      </c>
      <c r="Q22" s="2">
        <v>1.279</v>
      </c>
      <c r="R22" s="2">
        <v>0.893</v>
      </c>
      <c r="S22" s="2">
        <v>1.384</v>
      </c>
      <c r="T22" s="2">
        <v>1.418</v>
      </c>
      <c r="U22" s="2" t="s">
        <v>270</v>
      </c>
      <c r="V22" s="2" t="s">
        <v>271</v>
      </c>
      <c r="W22" s="2" t="s">
        <v>272</v>
      </c>
      <c r="X22" s="2" t="s">
        <v>273</v>
      </c>
      <c r="Y22" s="2" t="s">
        <v>274</v>
      </c>
      <c r="Z22" s="2" t="s">
        <v>275</v>
      </c>
      <c r="AA22" s="2" t="s">
        <v>276</v>
      </c>
      <c r="AB22" s="2" t="s">
        <v>277</v>
      </c>
      <c r="AC22" s="2" t="s">
        <v>278</v>
      </c>
      <c r="AD22" s="2" t="s">
        <v>143</v>
      </c>
      <c r="AE22" s="2" t="s">
        <v>279</v>
      </c>
      <c r="AF22" s="8" t="s">
        <v>280</v>
      </c>
    </row>
    <row r="23" spans="1:32">
      <c r="A23" s="2" t="s">
        <v>281</v>
      </c>
      <c r="B23" s="2" t="s">
        <v>282</v>
      </c>
      <c r="C23" s="2" t="s">
        <v>283</v>
      </c>
      <c r="D23" s="2">
        <v>2.493</v>
      </c>
      <c r="E23" s="2">
        <f t="shared" si="0"/>
        <v>1.31788288282941</v>
      </c>
      <c r="F23" s="2">
        <v>0.021836908468831</v>
      </c>
      <c r="G23" s="2" t="s">
        <v>35</v>
      </c>
      <c r="H23" s="2">
        <v>127.48</v>
      </c>
      <c r="I23" s="2">
        <v>1.4</v>
      </c>
      <c r="J23" s="2">
        <v>2</v>
      </c>
      <c r="K23" s="2">
        <v>2</v>
      </c>
      <c r="L23" s="2">
        <v>2</v>
      </c>
      <c r="M23" s="2">
        <v>0.552</v>
      </c>
      <c r="N23" s="2">
        <v>0.624</v>
      </c>
      <c r="O23" s="2">
        <v>0.613</v>
      </c>
      <c r="P23" s="2">
        <v>0.61</v>
      </c>
      <c r="Q23" s="2">
        <v>1.816</v>
      </c>
      <c r="R23" s="2">
        <v>2.078</v>
      </c>
      <c r="S23" s="2">
        <v>0.863</v>
      </c>
      <c r="T23" s="2">
        <v>1.224</v>
      </c>
      <c r="U23" s="2" t="s">
        <v>284</v>
      </c>
      <c r="V23" s="2" t="s">
        <v>285</v>
      </c>
      <c r="W23" s="2" t="s">
        <v>286</v>
      </c>
      <c r="X23" s="2" t="s">
        <v>287</v>
      </c>
      <c r="Y23" s="2" t="s">
        <v>288</v>
      </c>
      <c r="Z23" s="2" t="s">
        <v>289</v>
      </c>
      <c r="AA23" s="2" t="s">
        <v>290</v>
      </c>
      <c r="AB23" s="2" t="s">
        <v>291</v>
      </c>
      <c r="AC23" s="2" t="s">
        <v>292</v>
      </c>
      <c r="AD23" s="2" t="s">
        <v>293</v>
      </c>
      <c r="AE23" s="2" t="s">
        <v>294</v>
      </c>
      <c r="AF23" s="8" t="s">
        <v>295</v>
      </c>
    </row>
    <row r="24" spans="1:32">
      <c r="A24" s="2" t="s">
        <v>296</v>
      </c>
      <c r="B24" s="2" t="s">
        <v>297</v>
      </c>
      <c r="C24" s="2" t="s">
        <v>298</v>
      </c>
      <c r="D24" s="2">
        <v>1.342</v>
      </c>
      <c r="E24" s="2">
        <f t="shared" si="0"/>
        <v>0.424384671538097</v>
      </c>
      <c r="F24" s="2">
        <v>0.00250413092556054</v>
      </c>
      <c r="G24" s="2" t="s">
        <v>35</v>
      </c>
      <c r="H24" s="2">
        <v>169.12</v>
      </c>
      <c r="I24" s="2">
        <v>0.9</v>
      </c>
      <c r="J24" s="2">
        <v>1</v>
      </c>
      <c r="K24" s="2">
        <v>1</v>
      </c>
      <c r="L24" s="2">
        <v>1</v>
      </c>
      <c r="M24" s="2">
        <v>0.94</v>
      </c>
      <c r="N24" s="2">
        <v>0.965</v>
      </c>
      <c r="O24" s="2">
        <v>0.838</v>
      </c>
      <c r="P24" s="2">
        <v>0.844</v>
      </c>
      <c r="Q24" s="2">
        <v>1.07</v>
      </c>
      <c r="R24" s="2">
        <v>1.342</v>
      </c>
      <c r="S24" s="2">
        <v>1.21</v>
      </c>
      <c r="T24" s="2">
        <v>1.193</v>
      </c>
      <c r="U24" s="2" t="s">
        <v>216</v>
      </c>
      <c r="V24" s="2" t="s">
        <v>299</v>
      </c>
      <c r="W24" s="2" t="s">
        <v>300</v>
      </c>
      <c r="X24" s="2" t="s">
        <v>301</v>
      </c>
      <c r="Y24" s="2" t="s">
        <v>302</v>
      </c>
      <c r="Z24" s="2" t="s">
        <v>303</v>
      </c>
      <c r="AA24" s="2" t="s">
        <v>304</v>
      </c>
      <c r="AB24" s="2" t="s">
        <v>305</v>
      </c>
      <c r="AC24" s="2" t="s">
        <v>306</v>
      </c>
      <c r="AD24" s="2" t="s">
        <v>307</v>
      </c>
      <c r="AE24" s="2" t="s">
        <v>308</v>
      </c>
      <c r="AF24" s="8" t="s">
        <v>309</v>
      </c>
    </row>
    <row r="25" spans="1:32">
      <c r="A25" s="2" t="s">
        <v>310</v>
      </c>
      <c r="B25" s="2" t="s">
        <v>311</v>
      </c>
      <c r="C25" s="2" t="s">
        <v>312</v>
      </c>
      <c r="D25" s="2">
        <v>2.449</v>
      </c>
      <c r="E25" s="2">
        <f t="shared" si="0"/>
        <v>1.29219277390189</v>
      </c>
      <c r="F25" s="2">
        <v>0.015250436104949</v>
      </c>
      <c r="G25" s="2" t="s">
        <v>35</v>
      </c>
      <c r="H25" s="2">
        <v>38.249</v>
      </c>
      <c r="I25" s="2">
        <v>20.4</v>
      </c>
      <c r="J25" s="2">
        <v>7</v>
      </c>
      <c r="K25" s="2">
        <v>7</v>
      </c>
      <c r="L25" s="2">
        <v>11</v>
      </c>
      <c r="M25" s="2">
        <v>0.515</v>
      </c>
      <c r="N25" s="2">
        <v>0.484</v>
      </c>
      <c r="O25" s="2">
        <v>0.628</v>
      </c>
      <c r="P25" s="2">
        <v>0.816</v>
      </c>
      <c r="Q25" s="2">
        <v>1.16</v>
      </c>
      <c r="R25" s="2">
        <v>2.601</v>
      </c>
      <c r="S25" s="2">
        <v>0.946</v>
      </c>
      <c r="T25" s="2">
        <v>1.277</v>
      </c>
      <c r="U25" s="2" t="s">
        <v>115</v>
      </c>
      <c r="V25" s="2" t="s">
        <v>313</v>
      </c>
      <c r="W25" s="2" t="s">
        <v>314</v>
      </c>
      <c r="X25" s="2" t="s">
        <v>315</v>
      </c>
      <c r="Y25" s="2" t="s">
        <v>316</v>
      </c>
      <c r="Z25" s="2" t="s">
        <v>317</v>
      </c>
      <c r="AA25" s="2" t="s">
        <v>318</v>
      </c>
      <c r="AB25" s="2" t="s">
        <v>319</v>
      </c>
      <c r="AC25" s="2" t="s">
        <v>320</v>
      </c>
      <c r="AD25" s="2" t="s">
        <v>307</v>
      </c>
      <c r="AE25" s="2" t="s">
        <v>321</v>
      </c>
      <c r="AF25" s="8" t="s">
        <v>322</v>
      </c>
    </row>
    <row r="26" spans="1:32">
      <c r="A26" s="2" t="s">
        <v>323</v>
      </c>
      <c r="B26" s="2" t="s">
        <v>324</v>
      </c>
      <c r="C26" s="2" t="s">
        <v>325</v>
      </c>
      <c r="D26" s="2">
        <v>2.379</v>
      </c>
      <c r="E26" s="2">
        <f t="shared" si="0"/>
        <v>1.25035527176305</v>
      </c>
      <c r="F26" s="2">
        <v>0.0493333046657607</v>
      </c>
      <c r="G26" s="2" t="s">
        <v>35</v>
      </c>
      <c r="H26" s="2">
        <v>46.584</v>
      </c>
      <c r="I26" s="2">
        <v>5.8</v>
      </c>
      <c r="J26" s="2">
        <v>3</v>
      </c>
      <c r="K26" s="2">
        <v>3</v>
      </c>
      <c r="L26" s="2">
        <v>3</v>
      </c>
      <c r="M26" s="2">
        <v>0.562</v>
      </c>
      <c r="N26" s="2">
        <v>0.56</v>
      </c>
      <c r="O26" s="2">
        <v>0.672</v>
      </c>
      <c r="P26" s="2">
        <v>0.686</v>
      </c>
      <c r="Q26" s="2">
        <v>1.14</v>
      </c>
      <c r="R26" s="2">
        <v>2.727</v>
      </c>
      <c r="S26" s="2">
        <v>0.65</v>
      </c>
      <c r="T26" s="2">
        <v>1.382</v>
      </c>
      <c r="U26" s="2" t="s">
        <v>115</v>
      </c>
      <c r="V26" s="2" t="s">
        <v>326</v>
      </c>
      <c r="W26" s="2" t="s">
        <v>327</v>
      </c>
      <c r="X26" s="2" t="s">
        <v>328</v>
      </c>
      <c r="Y26" s="2" t="s">
        <v>329</v>
      </c>
      <c r="Z26" s="2" t="s">
        <v>330</v>
      </c>
      <c r="AA26" s="2" t="s">
        <v>331</v>
      </c>
      <c r="AD26" s="2" t="s">
        <v>109</v>
      </c>
      <c r="AE26" s="2" t="s">
        <v>332</v>
      </c>
      <c r="AF26" s="8" t="s">
        <v>333</v>
      </c>
    </row>
    <row r="27" spans="1:32">
      <c r="A27" s="2" t="s">
        <v>334</v>
      </c>
      <c r="B27" s="2" t="s">
        <v>335</v>
      </c>
      <c r="C27" s="2" t="s">
        <v>336</v>
      </c>
      <c r="D27" s="2">
        <v>2.374</v>
      </c>
      <c r="E27" s="2">
        <f t="shared" si="0"/>
        <v>1.24731993497982</v>
      </c>
      <c r="F27" s="2">
        <v>0.0191828580530693</v>
      </c>
      <c r="G27" s="2" t="s">
        <v>35</v>
      </c>
      <c r="H27" s="2">
        <v>70.407</v>
      </c>
      <c r="I27" s="2">
        <v>3</v>
      </c>
      <c r="J27" s="2">
        <v>2</v>
      </c>
      <c r="K27" s="2">
        <v>1</v>
      </c>
      <c r="L27" s="2">
        <v>3</v>
      </c>
      <c r="M27" s="2">
        <v>0.555</v>
      </c>
      <c r="N27" s="2">
        <v>0.741</v>
      </c>
      <c r="O27" s="2">
        <v>0.557</v>
      </c>
      <c r="P27" s="2">
        <v>0.632</v>
      </c>
      <c r="Q27" s="2">
        <v>1.367</v>
      </c>
      <c r="R27" s="2">
        <v>2.558</v>
      </c>
      <c r="S27" s="2">
        <v>0.828</v>
      </c>
      <c r="T27" s="2">
        <v>1.147</v>
      </c>
      <c r="U27" s="2" t="s">
        <v>115</v>
      </c>
      <c r="V27" s="2" t="s">
        <v>337</v>
      </c>
      <c r="Y27" s="2" t="s">
        <v>338</v>
      </c>
      <c r="Z27" s="2" t="s">
        <v>339</v>
      </c>
      <c r="AA27" s="2" t="s">
        <v>340</v>
      </c>
      <c r="AB27" s="2" t="s">
        <v>341</v>
      </c>
      <c r="AC27" s="2" t="s">
        <v>342</v>
      </c>
      <c r="AD27" s="2" t="s">
        <v>143</v>
      </c>
      <c r="AE27" s="2" t="s">
        <v>343</v>
      </c>
      <c r="AF27" s="8" t="s">
        <v>344</v>
      </c>
    </row>
    <row r="28" spans="1:32">
      <c r="A28" s="2" t="s">
        <v>345</v>
      </c>
      <c r="B28" s="2" t="s">
        <v>346</v>
      </c>
      <c r="C28" s="2" t="s">
        <v>347</v>
      </c>
      <c r="D28" s="2">
        <v>2.368</v>
      </c>
      <c r="E28" s="2">
        <f t="shared" si="0"/>
        <v>1.24366908096686</v>
      </c>
      <c r="F28" s="2">
        <v>0.0498438781069488</v>
      </c>
      <c r="G28" s="2" t="s">
        <v>35</v>
      </c>
      <c r="H28" s="2">
        <v>57.091</v>
      </c>
      <c r="I28" s="2">
        <v>2.5</v>
      </c>
      <c r="J28" s="2">
        <v>1</v>
      </c>
      <c r="K28" s="2">
        <v>1</v>
      </c>
      <c r="L28" s="2">
        <v>1</v>
      </c>
      <c r="M28" s="2">
        <v>0.749</v>
      </c>
      <c r="N28" s="2">
        <v>0.611</v>
      </c>
      <c r="O28" s="2">
        <v>0.478</v>
      </c>
      <c r="P28" s="2">
        <v>0.678</v>
      </c>
      <c r="Q28" s="2">
        <v>0.588</v>
      </c>
      <c r="R28" s="2">
        <v>1.318</v>
      </c>
      <c r="S28" s="2">
        <v>1.727</v>
      </c>
      <c r="T28" s="2">
        <v>2.326</v>
      </c>
      <c r="U28" s="2" t="s">
        <v>216</v>
      </c>
      <c r="V28" s="2" t="s">
        <v>348</v>
      </c>
      <c r="W28" s="2" t="s">
        <v>349</v>
      </c>
      <c r="X28" s="2" t="s">
        <v>350</v>
      </c>
      <c r="Y28" s="2" t="s">
        <v>351</v>
      </c>
      <c r="Z28" s="2" t="s">
        <v>352</v>
      </c>
      <c r="AA28" s="2" t="s">
        <v>353</v>
      </c>
      <c r="AD28" s="2" t="s">
        <v>109</v>
      </c>
      <c r="AE28" s="2" t="s">
        <v>354</v>
      </c>
      <c r="AF28" s="8" t="s">
        <v>355</v>
      </c>
    </row>
    <row r="29" spans="1:32">
      <c r="A29" s="2" t="s">
        <v>356</v>
      </c>
      <c r="B29" s="2" t="s">
        <v>357</v>
      </c>
      <c r="C29" s="2" t="s">
        <v>358</v>
      </c>
      <c r="D29" s="2">
        <v>2.363</v>
      </c>
      <c r="E29" s="2">
        <f t="shared" si="0"/>
        <v>1.24061962931176</v>
      </c>
      <c r="F29" s="2">
        <v>0.0400907855228513</v>
      </c>
      <c r="G29" s="2" t="s">
        <v>35</v>
      </c>
      <c r="H29" s="2">
        <v>85.025</v>
      </c>
      <c r="I29" s="2">
        <v>10.2</v>
      </c>
      <c r="J29" s="2">
        <v>7</v>
      </c>
      <c r="K29" s="2">
        <v>7</v>
      </c>
      <c r="L29" s="2">
        <v>7</v>
      </c>
      <c r="M29" s="2">
        <v>0.608</v>
      </c>
      <c r="N29" s="2">
        <v>0.633</v>
      </c>
      <c r="O29" s="2">
        <v>0.54</v>
      </c>
      <c r="P29" s="2">
        <v>0.624</v>
      </c>
      <c r="Q29" s="2">
        <v>1.87</v>
      </c>
      <c r="R29" s="2">
        <v>2.003</v>
      </c>
      <c r="S29" s="2">
        <v>0.779</v>
      </c>
      <c r="T29" s="2">
        <v>1.032</v>
      </c>
      <c r="U29" s="2" t="s">
        <v>216</v>
      </c>
      <c r="V29" s="2" t="s">
        <v>359</v>
      </c>
      <c r="W29" s="2" t="s">
        <v>360</v>
      </c>
      <c r="X29" s="2" t="s">
        <v>361</v>
      </c>
      <c r="Y29" s="2" t="s">
        <v>362</v>
      </c>
      <c r="Z29" s="2" t="s">
        <v>363</v>
      </c>
      <c r="AA29" s="2" t="s">
        <v>364</v>
      </c>
      <c r="AB29" s="2" t="s">
        <v>365</v>
      </c>
      <c r="AC29" s="2" t="s">
        <v>366</v>
      </c>
      <c r="AD29" s="2" t="s">
        <v>55</v>
      </c>
      <c r="AE29" s="2" t="s">
        <v>367</v>
      </c>
      <c r="AF29" s="8" t="s">
        <v>368</v>
      </c>
    </row>
    <row r="30" spans="1:32">
      <c r="A30" s="2" t="s">
        <v>369</v>
      </c>
      <c r="B30" s="2" t="s">
        <v>370</v>
      </c>
      <c r="C30" s="2" t="s">
        <v>371</v>
      </c>
      <c r="D30" s="2">
        <v>1.386</v>
      </c>
      <c r="E30" s="2">
        <f t="shared" si="0"/>
        <v>0.470927257475127</v>
      </c>
      <c r="F30" s="2">
        <v>0.017448424147448</v>
      </c>
      <c r="G30" s="2" t="s">
        <v>35</v>
      </c>
      <c r="H30" s="2">
        <v>112.68</v>
      </c>
      <c r="I30" s="2">
        <v>1.5</v>
      </c>
      <c r="J30" s="2">
        <v>2</v>
      </c>
      <c r="K30" s="2">
        <v>2</v>
      </c>
      <c r="L30" s="2">
        <v>2</v>
      </c>
      <c r="M30" s="2">
        <v>1.061</v>
      </c>
      <c r="N30" s="2">
        <v>0.756</v>
      </c>
      <c r="O30" s="2">
        <v>0.827</v>
      </c>
      <c r="P30" s="2">
        <v>0.874</v>
      </c>
      <c r="Q30" s="2">
        <v>1.422</v>
      </c>
      <c r="R30" s="2">
        <v>1.028</v>
      </c>
      <c r="S30" s="2">
        <v>1.286</v>
      </c>
      <c r="T30" s="2">
        <v>1.141</v>
      </c>
      <c r="U30" s="2" t="s">
        <v>36</v>
      </c>
      <c r="V30" s="2" t="s">
        <v>372</v>
      </c>
      <c r="W30" s="2" t="s">
        <v>373</v>
      </c>
      <c r="X30" s="2" t="s">
        <v>374</v>
      </c>
      <c r="Y30" s="2" t="s">
        <v>375</v>
      </c>
      <c r="Z30" s="2" t="s">
        <v>376</v>
      </c>
      <c r="AA30" s="2" t="s">
        <v>377</v>
      </c>
      <c r="AD30" s="2" t="s">
        <v>293</v>
      </c>
      <c r="AE30" s="2" t="s">
        <v>294</v>
      </c>
      <c r="AF30" s="8" t="s">
        <v>295</v>
      </c>
    </row>
    <row r="31" spans="1:32">
      <c r="A31" s="2" t="s">
        <v>378</v>
      </c>
      <c r="B31" s="2" t="s">
        <v>379</v>
      </c>
      <c r="C31" s="2" t="s">
        <v>380</v>
      </c>
      <c r="D31" s="2">
        <v>2.351</v>
      </c>
      <c r="E31" s="2">
        <f t="shared" si="0"/>
        <v>1.23327453899093</v>
      </c>
      <c r="F31" s="2">
        <v>0.0066740598733644</v>
      </c>
      <c r="G31" s="2" t="s">
        <v>35</v>
      </c>
      <c r="H31" s="2">
        <v>46.175</v>
      </c>
      <c r="I31" s="2">
        <v>7.4</v>
      </c>
      <c r="J31" s="2">
        <v>3</v>
      </c>
      <c r="K31" s="2">
        <v>3</v>
      </c>
      <c r="L31" s="2">
        <v>5</v>
      </c>
      <c r="M31" s="2">
        <v>0.653</v>
      </c>
      <c r="N31" s="2">
        <v>0.527</v>
      </c>
      <c r="O31" s="2">
        <v>0.58</v>
      </c>
      <c r="P31" s="2">
        <v>0.744</v>
      </c>
      <c r="Q31" s="2">
        <v>1.44</v>
      </c>
      <c r="R31" s="2">
        <v>2.274</v>
      </c>
      <c r="S31" s="2">
        <v>0.938</v>
      </c>
      <c r="T31" s="2">
        <v>1.236</v>
      </c>
      <c r="U31" s="2" t="s">
        <v>46</v>
      </c>
      <c r="V31" s="2" t="s">
        <v>381</v>
      </c>
      <c r="W31" s="2" t="s">
        <v>382</v>
      </c>
      <c r="X31" s="2" t="s">
        <v>194</v>
      </c>
      <c r="Y31" s="2" t="s">
        <v>383</v>
      </c>
      <c r="Z31" s="2" t="s">
        <v>133</v>
      </c>
      <c r="AA31" s="2" t="s">
        <v>384</v>
      </c>
      <c r="AB31" s="2" t="s">
        <v>385</v>
      </c>
      <c r="AC31" s="2" t="s">
        <v>386</v>
      </c>
      <c r="AD31" s="2" t="s">
        <v>81</v>
      </c>
      <c r="AE31" s="2" t="s">
        <v>387</v>
      </c>
      <c r="AF31" s="8" t="s">
        <v>388</v>
      </c>
    </row>
    <row r="32" spans="1:32">
      <c r="A32" s="2" t="s">
        <v>389</v>
      </c>
      <c r="B32" s="2" t="s">
        <v>390</v>
      </c>
      <c r="C32" s="2" t="s">
        <v>391</v>
      </c>
      <c r="D32" s="2">
        <v>2.342</v>
      </c>
      <c r="E32" s="2">
        <f t="shared" si="0"/>
        <v>1.22774107583913</v>
      </c>
      <c r="F32" s="2">
        <v>0.00813306161492708</v>
      </c>
      <c r="G32" s="2" t="s">
        <v>35</v>
      </c>
      <c r="H32" s="2">
        <v>304.47</v>
      </c>
      <c r="I32" s="2">
        <v>1</v>
      </c>
      <c r="J32" s="2">
        <v>3</v>
      </c>
      <c r="K32" s="2">
        <v>3</v>
      </c>
      <c r="L32" s="2">
        <v>4</v>
      </c>
      <c r="M32" s="2">
        <v>0.526</v>
      </c>
      <c r="N32" s="2">
        <v>0.677</v>
      </c>
      <c r="O32" s="2">
        <v>0.597</v>
      </c>
      <c r="P32" s="2">
        <v>0.725</v>
      </c>
      <c r="Q32" s="2">
        <v>1.842</v>
      </c>
      <c r="R32" s="2">
        <v>1.148</v>
      </c>
      <c r="S32" s="2">
        <v>1.894</v>
      </c>
      <c r="T32" s="2">
        <v>1.03</v>
      </c>
      <c r="U32" s="2" t="s">
        <v>216</v>
      </c>
      <c r="V32" s="2" t="s">
        <v>392</v>
      </c>
      <c r="W32" s="2" t="s">
        <v>393</v>
      </c>
      <c r="X32" s="2" t="s">
        <v>394</v>
      </c>
      <c r="Y32" s="2" t="s">
        <v>395</v>
      </c>
      <c r="Z32" s="2" t="s">
        <v>396</v>
      </c>
      <c r="AA32" s="2" t="s">
        <v>397</v>
      </c>
      <c r="AB32" s="2" t="s">
        <v>398</v>
      </c>
      <c r="AC32" s="2" t="s">
        <v>399</v>
      </c>
      <c r="AD32" s="2" t="s">
        <v>55</v>
      </c>
      <c r="AE32" s="2" t="s">
        <v>400</v>
      </c>
      <c r="AF32" s="8" t="s">
        <v>401</v>
      </c>
    </row>
    <row r="33" spans="1:32">
      <c r="A33" s="2" t="s">
        <v>402</v>
      </c>
      <c r="B33" s="2" t="s">
        <v>403</v>
      </c>
      <c r="C33" s="2" t="s">
        <v>404</v>
      </c>
      <c r="D33" s="2">
        <v>1.319</v>
      </c>
      <c r="E33" s="2">
        <f t="shared" si="0"/>
        <v>0.399444564589458</v>
      </c>
      <c r="F33" s="2">
        <v>0.033650648389327</v>
      </c>
      <c r="G33" s="2" t="s">
        <v>35</v>
      </c>
      <c r="H33" s="2">
        <v>18.521</v>
      </c>
      <c r="I33" s="2">
        <v>9.7</v>
      </c>
      <c r="J33" s="2">
        <v>2</v>
      </c>
      <c r="K33" s="2">
        <v>2</v>
      </c>
      <c r="L33" s="2">
        <v>2</v>
      </c>
      <c r="M33" s="2">
        <v>0.965</v>
      </c>
      <c r="N33" s="2">
        <v>0.901</v>
      </c>
      <c r="O33" s="2">
        <v>0.828</v>
      </c>
      <c r="P33" s="2">
        <v>0.928</v>
      </c>
      <c r="Q33" s="2">
        <v>1.229</v>
      </c>
      <c r="R33" s="2">
        <v>1.428</v>
      </c>
      <c r="S33" s="2">
        <v>0.92</v>
      </c>
      <c r="T33" s="2">
        <v>1.199</v>
      </c>
      <c r="U33" s="2" t="s">
        <v>61</v>
      </c>
      <c r="V33" s="2" t="s">
        <v>405</v>
      </c>
      <c r="Y33" s="2" t="s">
        <v>406</v>
      </c>
      <c r="Z33" s="2" t="s">
        <v>407</v>
      </c>
      <c r="AA33" s="2" t="s">
        <v>408</v>
      </c>
      <c r="AB33" s="2" t="s">
        <v>409</v>
      </c>
      <c r="AC33" s="2" t="s">
        <v>410</v>
      </c>
      <c r="AD33" s="2" t="s">
        <v>143</v>
      </c>
      <c r="AE33" s="2" t="s">
        <v>411</v>
      </c>
      <c r="AF33" s="8" t="s">
        <v>412</v>
      </c>
    </row>
    <row r="34" spans="1:32">
      <c r="A34" s="2" t="s">
        <v>413</v>
      </c>
      <c r="B34" s="2" t="s">
        <v>414</v>
      </c>
      <c r="C34" s="2" t="s">
        <v>415</v>
      </c>
      <c r="D34" s="2">
        <v>1.425</v>
      </c>
      <c r="E34" s="2">
        <f t="shared" si="0"/>
        <v>0.510961919277379</v>
      </c>
      <c r="F34" s="2">
        <v>0.0197230556364616</v>
      </c>
      <c r="G34" s="2" t="s">
        <v>35</v>
      </c>
      <c r="H34" s="2">
        <v>22.395</v>
      </c>
      <c r="I34" s="2">
        <v>17.1</v>
      </c>
      <c r="J34" s="2">
        <v>3</v>
      </c>
      <c r="K34" s="2">
        <v>3</v>
      </c>
      <c r="L34" s="2">
        <v>6</v>
      </c>
      <c r="M34" s="2">
        <v>0.766</v>
      </c>
      <c r="N34" s="2">
        <v>0.948</v>
      </c>
      <c r="O34" s="2">
        <v>0.888</v>
      </c>
      <c r="P34" s="2">
        <v>0.858</v>
      </c>
      <c r="Q34" s="2">
        <v>1.573</v>
      </c>
      <c r="R34" s="2">
        <v>0.991</v>
      </c>
      <c r="S34" s="2">
        <v>1.11</v>
      </c>
      <c r="T34" s="2">
        <v>1.258</v>
      </c>
      <c r="U34" s="2" t="s">
        <v>115</v>
      </c>
      <c r="V34" s="2" t="s">
        <v>416</v>
      </c>
      <c r="Y34" s="2" t="s">
        <v>417</v>
      </c>
      <c r="Z34" s="2" t="s">
        <v>418</v>
      </c>
      <c r="AB34" s="2" t="s">
        <v>419</v>
      </c>
      <c r="AC34" s="2" t="s">
        <v>420</v>
      </c>
      <c r="AD34" s="2" t="s">
        <v>143</v>
      </c>
      <c r="AE34" s="2" t="s">
        <v>421</v>
      </c>
      <c r="AF34" s="8" t="s">
        <v>422</v>
      </c>
    </row>
    <row r="35" spans="1:32">
      <c r="A35" s="2" t="s">
        <v>423</v>
      </c>
      <c r="B35" s="2" t="s">
        <v>424</v>
      </c>
      <c r="C35" s="2" t="s">
        <v>425</v>
      </c>
      <c r="D35" s="2">
        <v>2.313</v>
      </c>
      <c r="E35" s="2">
        <f t="shared" si="0"/>
        <v>1.2097652659741</v>
      </c>
      <c r="F35" s="2">
        <v>0.00253735799677026</v>
      </c>
      <c r="G35" s="2" t="s">
        <v>35</v>
      </c>
      <c r="H35" s="2">
        <v>68.461</v>
      </c>
      <c r="I35" s="2">
        <v>15.8</v>
      </c>
      <c r="J35" s="2">
        <v>9</v>
      </c>
      <c r="K35" s="2">
        <v>9</v>
      </c>
      <c r="L35" s="2">
        <v>16</v>
      </c>
      <c r="M35" s="2">
        <v>0.586</v>
      </c>
      <c r="N35" s="2">
        <v>0.551</v>
      </c>
      <c r="O35" s="2">
        <v>0.76</v>
      </c>
      <c r="P35" s="2">
        <v>0.637</v>
      </c>
      <c r="Q35" s="2">
        <v>2.048</v>
      </c>
      <c r="R35" s="2">
        <v>1.531</v>
      </c>
      <c r="S35" s="2">
        <v>1.26</v>
      </c>
      <c r="T35" s="2">
        <v>1.021</v>
      </c>
      <c r="U35" s="2" t="s">
        <v>36</v>
      </c>
      <c r="V35" s="2" t="s">
        <v>426</v>
      </c>
      <c r="Y35" s="2" t="s">
        <v>427</v>
      </c>
      <c r="Z35" s="2" t="s">
        <v>428</v>
      </c>
      <c r="AA35" s="2" t="s">
        <v>429</v>
      </c>
      <c r="AB35" s="2" t="s">
        <v>430</v>
      </c>
      <c r="AC35" s="2" t="s">
        <v>431</v>
      </c>
      <c r="AD35" s="2" t="s">
        <v>55</v>
      </c>
      <c r="AE35" s="2" t="s">
        <v>432</v>
      </c>
      <c r="AF35" s="8" t="s">
        <v>433</v>
      </c>
    </row>
    <row r="36" spans="1:32">
      <c r="A36" s="2" t="s">
        <v>434</v>
      </c>
      <c r="B36" s="2" t="s">
        <v>435</v>
      </c>
      <c r="C36" s="2" t="s">
        <v>436</v>
      </c>
      <c r="D36" s="2">
        <v>2.307</v>
      </c>
      <c r="E36" s="2">
        <f t="shared" si="0"/>
        <v>1.2060180040209</v>
      </c>
      <c r="F36" s="2">
        <v>0.00206359355019999</v>
      </c>
      <c r="G36" s="2" t="s">
        <v>35</v>
      </c>
      <c r="H36" s="2">
        <v>38.362</v>
      </c>
      <c r="I36" s="2">
        <v>4.2</v>
      </c>
      <c r="J36" s="2">
        <v>1</v>
      </c>
      <c r="K36" s="2">
        <v>1</v>
      </c>
      <c r="L36" s="2">
        <v>1</v>
      </c>
      <c r="M36" s="2">
        <v>0.617</v>
      </c>
      <c r="N36" s="2">
        <v>0.851</v>
      </c>
      <c r="O36" s="2">
        <v>0.58</v>
      </c>
      <c r="P36" s="2">
        <v>0.504</v>
      </c>
      <c r="Q36" s="2">
        <v>1.202</v>
      </c>
      <c r="R36" s="2">
        <v>1.177</v>
      </c>
      <c r="S36" s="2">
        <v>1.913</v>
      </c>
      <c r="T36" s="2">
        <v>1.595</v>
      </c>
      <c r="U36" s="2" t="s">
        <v>36</v>
      </c>
      <c r="V36" s="2" t="s">
        <v>437</v>
      </c>
      <c r="Y36" s="2" t="s">
        <v>438</v>
      </c>
      <c r="Z36" s="2" t="s">
        <v>439</v>
      </c>
      <c r="AA36" s="2" t="s">
        <v>440</v>
      </c>
      <c r="AD36" s="2" t="s">
        <v>55</v>
      </c>
      <c r="AE36" s="2" t="s">
        <v>441</v>
      </c>
      <c r="AF36" s="8" t="s">
        <v>442</v>
      </c>
    </row>
    <row r="37" spans="1:32">
      <c r="A37" s="2" t="s">
        <v>443</v>
      </c>
      <c r="B37" s="2" t="s">
        <v>444</v>
      </c>
      <c r="C37" s="2" t="s">
        <v>445</v>
      </c>
      <c r="D37" s="2">
        <v>1.345</v>
      </c>
      <c r="E37" s="2">
        <f t="shared" si="0"/>
        <v>0.427606172781899</v>
      </c>
      <c r="F37" s="2">
        <v>0.00351243270330381</v>
      </c>
      <c r="G37" s="2" t="s">
        <v>35</v>
      </c>
      <c r="H37" s="2">
        <v>32.591</v>
      </c>
      <c r="I37" s="2">
        <v>6.7</v>
      </c>
      <c r="J37" s="2">
        <v>2</v>
      </c>
      <c r="K37" s="2">
        <v>2</v>
      </c>
      <c r="L37" s="2">
        <v>2</v>
      </c>
      <c r="M37" s="2">
        <v>0.839</v>
      </c>
      <c r="N37" s="2">
        <v>0.876</v>
      </c>
      <c r="O37" s="2">
        <v>0.86</v>
      </c>
      <c r="P37" s="2">
        <v>1.018</v>
      </c>
      <c r="Q37" s="2">
        <v>1.353</v>
      </c>
      <c r="R37" s="2">
        <v>1.113</v>
      </c>
      <c r="S37" s="2">
        <v>1.243</v>
      </c>
      <c r="T37" s="2">
        <v>1.122</v>
      </c>
      <c r="U37" s="2" t="s">
        <v>216</v>
      </c>
      <c r="V37" s="2" t="s">
        <v>446</v>
      </c>
      <c r="W37" s="2" t="s">
        <v>447</v>
      </c>
      <c r="X37" s="2" t="s">
        <v>89</v>
      </c>
      <c r="Y37" s="2" t="s">
        <v>448</v>
      </c>
      <c r="Z37" s="2" t="s">
        <v>221</v>
      </c>
      <c r="AA37" s="2" t="s">
        <v>449</v>
      </c>
      <c r="AB37" s="2" t="s">
        <v>450</v>
      </c>
      <c r="AC37" s="2" t="s">
        <v>451</v>
      </c>
      <c r="AD37" s="2" t="s">
        <v>452</v>
      </c>
      <c r="AE37" s="2" t="s">
        <v>453</v>
      </c>
      <c r="AF37" s="8" t="s">
        <v>454</v>
      </c>
    </row>
    <row r="38" spans="1:32">
      <c r="A38" s="2" t="s">
        <v>455</v>
      </c>
      <c r="B38" s="2" t="s">
        <v>456</v>
      </c>
      <c r="C38" s="2" t="s">
        <v>457</v>
      </c>
      <c r="D38" s="2">
        <v>2.231</v>
      </c>
      <c r="E38" s="2">
        <f t="shared" si="0"/>
        <v>1.15769051358205</v>
      </c>
      <c r="F38" s="2">
        <v>0.0177940807955752</v>
      </c>
      <c r="G38" s="2" t="s">
        <v>35</v>
      </c>
      <c r="H38" s="2">
        <v>14.255</v>
      </c>
      <c r="I38" s="2">
        <v>8.1</v>
      </c>
      <c r="J38" s="2">
        <v>1</v>
      </c>
      <c r="K38" s="2">
        <v>1</v>
      </c>
      <c r="L38" s="2">
        <v>1</v>
      </c>
      <c r="M38" s="2">
        <v>0.603</v>
      </c>
      <c r="N38" s="2">
        <v>0.754</v>
      </c>
      <c r="O38" s="2">
        <v>0.683</v>
      </c>
      <c r="P38" s="2">
        <v>0.549</v>
      </c>
      <c r="Q38" s="2">
        <v>1.329</v>
      </c>
      <c r="R38" s="2">
        <v>2.425</v>
      </c>
      <c r="S38" s="2">
        <v>0.87</v>
      </c>
      <c r="T38" s="2">
        <v>1.151</v>
      </c>
      <c r="U38" s="2" t="s">
        <v>61</v>
      </c>
      <c r="V38" s="2" t="s">
        <v>458</v>
      </c>
      <c r="Y38" s="2" t="s">
        <v>459</v>
      </c>
      <c r="Z38" s="2" t="s">
        <v>460</v>
      </c>
      <c r="AA38" s="2" t="s">
        <v>461</v>
      </c>
      <c r="AB38" s="2" t="s">
        <v>462</v>
      </c>
      <c r="AC38" s="2" t="s">
        <v>463</v>
      </c>
      <c r="AD38" s="2" t="s">
        <v>464</v>
      </c>
      <c r="AE38" s="2" t="s">
        <v>465</v>
      </c>
      <c r="AF38" s="8" t="s">
        <v>466</v>
      </c>
    </row>
    <row r="39" spans="1:32">
      <c r="A39" s="2" t="s">
        <v>467</v>
      </c>
      <c r="B39" s="2" t="s">
        <v>468</v>
      </c>
      <c r="C39" s="2" t="s">
        <v>469</v>
      </c>
      <c r="D39" s="2">
        <v>2.161</v>
      </c>
      <c r="E39" s="2">
        <f t="shared" si="0"/>
        <v>1.11169907219742</v>
      </c>
      <c r="F39" s="2">
        <v>0.00157619332348966</v>
      </c>
      <c r="G39" s="2" t="s">
        <v>35</v>
      </c>
      <c r="H39" s="2">
        <v>29.116</v>
      </c>
      <c r="I39" s="2">
        <v>16.7</v>
      </c>
      <c r="J39" s="2">
        <v>3</v>
      </c>
      <c r="K39" s="2">
        <v>3</v>
      </c>
      <c r="L39" s="2">
        <v>6</v>
      </c>
      <c r="M39" s="2">
        <v>0.863</v>
      </c>
      <c r="N39" s="2">
        <v>0.664</v>
      </c>
      <c r="O39" s="2">
        <v>0.508</v>
      </c>
      <c r="P39" s="2">
        <v>0.622</v>
      </c>
      <c r="Q39" s="2">
        <v>1.604</v>
      </c>
      <c r="R39" s="2">
        <v>1.61</v>
      </c>
      <c r="S39" s="2">
        <v>1.436</v>
      </c>
      <c r="T39" s="2">
        <v>1.092</v>
      </c>
      <c r="U39" s="2" t="s">
        <v>270</v>
      </c>
      <c r="V39" s="2" t="s">
        <v>470</v>
      </c>
      <c r="W39" s="2" t="s">
        <v>471</v>
      </c>
      <c r="X39" s="2" t="s">
        <v>472</v>
      </c>
      <c r="Y39" s="2" t="s">
        <v>473</v>
      </c>
      <c r="Z39" s="2" t="s">
        <v>474</v>
      </c>
      <c r="AA39" s="2" t="s">
        <v>475</v>
      </c>
      <c r="AB39" s="2" t="s">
        <v>476</v>
      </c>
      <c r="AC39" s="2" t="s">
        <v>477</v>
      </c>
      <c r="AD39" s="2" t="s">
        <v>478</v>
      </c>
      <c r="AE39" s="2" t="s">
        <v>479</v>
      </c>
      <c r="AF39" s="8" t="s">
        <v>480</v>
      </c>
    </row>
    <row r="40" s="6" customFormat="1" spans="1:43">
      <c r="A40" s="2" t="s">
        <v>481</v>
      </c>
      <c r="B40" s="2" t="s">
        <v>482</v>
      </c>
      <c r="C40" s="2" t="s">
        <v>483</v>
      </c>
      <c r="D40" s="2">
        <v>2.125</v>
      </c>
      <c r="E40" s="2">
        <f t="shared" si="0"/>
        <v>1.08746284125034</v>
      </c>
      <c r="F40" s="2">
        <v>7.16601791367563e-5</v>
      </c>
      <c r="G40" s="2" t="s">
        <v>35</v>
      </c>
      <c r="H40" s="2">
        <v>29.891</v>
      </c>
      <c r="I40" s="2">
        <v>11.2</v>
      </c>
      <c r="J40" s="2">
        <v>3</v>
      </c>
      <c r="K40" s="2">
        <v>3</v>
      </c>
      <c r="L40" s="2">
        <v>5</v>
      </c>
      <c r="M40" s="2">
        <v>0.72</v>
      </c>
      <c r="N40" s="2">
        <v>0.651</v>
      </c>
      <c r="O40" s="2">
        <v>0.639</v>
      </c>
      <c r="P40" s="2">
        <v>0.639</v>
      </c>
      <c r="Q40" s="2">
        <v>1.663</v>
      </c>
      <c r="R40" s="2">
        <v>1.234</v>
      </c>
      <c r="S40" s="2">
        <v>1.484</v>
      </c>
      <c r="T40" s="2">
        <v>1.247</v>
      </c>
      <c r="U40" s="2" t="s">
        <v>115</v>
      </c>
      <c r="V40" s="2" t="s">
        <v>484</v>
      </c>
      <c r="W40" s="2" t="s">
        <v>485</v>
      </c>
      <c r="X40" s="2" t="s">
        <v>472</v>
      </c>
      <c r="Y40" s="2" t="s">
        <v>486</v>
      </c>
      <c r="Z40" s="2" t="s">
        <v>487</v>
      </c>
      <c r="AA40" s="2"/>
      <c r="AB40" s="2" t="s">
        <v>476</v>
      </c>
      <c r="AC40" s="2" t="s">
        <v>477</v>
      </c>
      <c r="AD40" s="2" t="s">
        <v>478</v>
      </c>
      <c r="AE40" s="2" t="s">
        <v>488</v>
      </c>
      <c r="AF40" s="8" t="s">
        <v>489</v>
      </c>
      <c r="AG40" s="11"/>
      <c r="AH40" s="12"/>
      <c r="AI40" s="12"/>
      <c r="AJ40" s="12"/>
      <c r="AK40" s="12"/>
      <c r="AL40" s="12"/>
      <c r="AM40" s="12"/>
      <c r="AN40" s="12"/>
      <c r="AO40" s="12"/>
      <c r="AP40" s="12"/>
      <c r="AQ40" s="12"/>
    </row>
    <row r="41" spans="1:32">
      <c r="A41" s="2" t="s">
        <v>490</v>
      </c>
      <c r="B41" s="2" t="s">
        <v>491</v>
      </c>
      <c r="C41" s="2" t="s">
        <v>492</v>
      </c>
      <c r="D41" s="2">
        <v>2.115</v>
      </c>
      <c r="E41" s="2">
        <f t="shared" si="0"/>
        <v>1.08065766334523</v>
      </c>
      <c r="F41" s="2">
        <v>0.000616443657632165</v>
      </c>
      <c r="G41" s="2" t="s">
        <v>35</v>
      </c>
      <c r="H41" s="2">
        <v>22.965</v>
      </c>
      <c r="I41" s="2">
        <v>19</v>
      </c>
      <c r="J41" s="2">
        <v>4</v>
      </c>
      <c r="K41" s="2">
        <v>4</v>
      </c>
      <c r="L41" s="2">
        <v>4</v>
      </c>
      <c r="M41" s="2">
        <v>0.837</v>
      </c>
      <c r="N41" s="2">
        <v>0.681</v>
      </c>
      <c r="O41" s="2">
        <v>0.592</v>
      </c>
      <c r="P41" s="2">
        <v>0.585</v>
      </c>
      <c r="Q41" s="2">
        <v>1.65</v>
      </c>
      <c r="R41" s="2">
        <v>1.457</v>
      </c>
      <c r="S41" s="2">
        <v>1.462</v>
      </c>
      <c r="T41" s="2">
        <v>1.132</v>
      </c>
      <c r="U41" s="2" t="s">
        <v>115</v>
      </c>
      <c r="V41" s="2" t="s">
        <v>493</v>
      </c>
      <c r="W41" s="2" t="s">
        <v>494</v>
      </c>
      <c r="X41" s="2" t="s">
        <v>472</v>
      </c>
      <c r="Y41" s="2" t="s">
        <v>495</v>
      </c>
      <c r="Z41" s="2" t="s">
        <v>474</v>
      </c>
      <c r="AA41" s="2" t="s">
        <v>496</v>
      </c>
      <c r="AB41" s="2" t="s">
        <v>476</v>
      </c>
      <c r="AC41" s="2" t="s">
        <v>477</v>
      </c>
      <c r="AD41" s="2" t="s">
        <v>478</v>
      </c>
      <c r="AE41" s="2" t="s">
        <v>497</v>
      </c>
      <c r="AF41" s="8" t="s">
        <v>498</v>
      </c>
    </row>
    <row r="42" spans="1:32">
      <c r="A42" s="2" t="s">
        <v>499</v>
      </c>
      <c r="B42" s="2" t="s">
        <v>500</v>
      </c>
      <c r="C42" s="2" t="s">
        <v>501</v>
      </c>
      <c r="D42" s="2">
        <v>2.103</v>
      </c>
      <c r="E42" s="2">
        <f t="shared" si="0"/>
        <v>1.07244885006969</v>
      </c>
      <c r="F42" s="2">
        <v>0.0212240284284435</v>
      </c>
      <c r="G42" s="2" t="s">
        <v>35</v>
      </c>
      <c r="H42" s="2">
        <v>93.203</v>
      </c>
      <c r="I42" s="2">
        <v>3.9</v>
      </c>
      <c r="J42" s="2">
        <v>4</v>
      </c>
      <c r="K42" s="2">
        <v>4</v>
      </c>
      <c r="L42" s="2">
        <v>4</v>
      </c>
      <c r="M42" s="2">
        <v>0.702</v>
      </c>
      <c r="N42" s="2">
        <v>0.702</v>
      </c>
      <c r="O42" s="2">
        <v>0.65</v>
      </c>
      <c r="P42" s="2">
        <v>0.609</v>
      </c>
      <c r="Q42" s="2">
        <v>2.436</v>
      </c>
      <c r="R42" s="2">
        <v>0.994</v>
      </c>
      <c r="S42" s="2">
        <v>1.167</v>
      </c>
      <c r="T42" s="2">
        <v>1.002</v>
      </c>
      <c r="U42" s="2" t="s">
        <v>284</v>
      </c>
      <c r="V42" s="2" t="s">
        <v>502</v>
      </c>
      <c r="W42" s="2" t="s">
        <v>503</v>
      </c>
      <c r="X42" s="2" t="s">
        <v>504</v>
      </c>
      <c r="Y42" s="2" t="s">
        <v>505</v>
      </c>
      <c r="Z42" s="2" t="s">
        <v>506</v>
      </c>
      <c r="AA42" s="2" t="s">
        <v>507</v>
      </c>
      <c r="AB42" s="2" t="s">
        <v>508</v>
      </c>
      <c r="AC42" s="2" t="s">
        <v>509</v>
      </c>
      <c r="AD42" s="2" t="s">
        <v>55</v>
      </c>
      <c r="AE42" s="2" t="s">
        <v>510</v>
      </c>
      <c r="AF42" s="8" t="s">
        <v>511</v>
      </c>
    </row>
    <row r="43" spans="1:32">
      <c r="A43" s="2" t="s">
        <v>512</v>
      </c>
      <c r="B43" s="2" t="s">
        <v>513</v>
      </c>
      <c r="C43" s="2" t="s">
        <v>514</v>
      </c>
      <c r="D43" s="2">
        <v>1.445</v>
      </c>
      <c r="E43" s="2">
        <f t="shared" si="0"/>
        <v>0.531069492725954</v>
      </c>
      <c r="F43" s="2">
        <v>0.0196261333223007</v>
      </c>
      <c r="G43" s="2" t="s">
        <v>35</v>
      </c>
      <c r="H43" s="2">
        <v>54.352</v>
      </c>
      <c r="I43" s="2">
        <v>1.7</v>
      </c>
      <c r="J43" s="2">
        <v>1</v>
      </c>
      <c r="K43" s="2">
        <v>1</v>
      </c>
      <c r="L43" s="2">
        <v>1</v>
      </c>
      <c r="M43" s="2">
        <v>1.046</v>
      </c>
      <c r="N43" s="2">
        <v>0.739</v>
      </c>
      <c r="O43" s="2">
        <v>0.923</v>
      </c>
      <c r="P43" s="2">
        <v>0.712</v>
      </c>
      <c r="Q43" s="2">
        <v>1.196</v>
      </c>
      <c r="R43" s="2">
        <v>1.359</v>
      </c>
      <c r="S43" s="2">
        <v>1.219</v>
      </c>
      <c r="T43" s="2">
        <v>1.169</v>
      </c>
      <c r="U43" s="2" t="s">
        <v>61</v>
      </c>
      <c r="V43" s="2" t="s">
        <v>515</v>
      </c>
      <c r="Y43" s="2" t="s">
        <v>516</v>
      </c>
      <c r="Z43" s="2" t="s">
        <v>517</v>
      </c>
      <c r="AA43" s="2" t="s">
        <v>518</v>
      </c>
      <c r="AB43" s="2" t="s">
        <v>519</v>
      </c>
      <c r="AC43" s="2" t="s">
        <v>520</v>
      </c>
      <c r="AD43" s="2" t="s">
        <v>165</v>
      </c>
      <c r="AE43" s="2" t="s">
        <v>521</v>
      </c>
      <c r="AF43" s="8" t="s">
        <v>522</v>
      </c>
    </row>
    <row r="44" spans="1:32">
      <c r="A44" s="2" t="s">
        <v>523</v>
      </c>
      <c r="B44" s="2" t="s">
        <v>524</v>
      </c>
      <c r="C44" s="2" t="s">
        <v>525</v>
      </c>
      <c r="D44" s="2">
        <v>2.092</v>
      </c>
      <c r="E44" s="2">
        <f t="shared" si="0"/>
        <v>1.06488285158485</v>
      </c>
      <c r="F44" s="2">
        <v>0.030139235459581</v>
      </c>
      <c r="G44" s="2" t="s">
        <v>35</v>
      </c>
      <c r="H44" s="2">
        <v>51.739</v>
      </c>
      <c r="I44" s="2">
        <v>14.2</v>
      </c>
      <c r="J44" s="2">
        <v>7</v>
      </c>
      <c r="K44" s="2">
        <v>7</v>
      </c>
      <c r="L44" s="2">
        <v>9</v>
      </c>
      <c r="M44" s="2">
        <v>0.635</v>
      </c>
      <c r="N44" s="2">
        <v>0.437</v>
      </c>
      <c r="O44" s="2">
        <v>0.618</v>
      </c>
      <c r="P44" s="2">
        <v>1.051</v>
      </c>
      <c r="Q44" s="2">
        <v>2.197</v>
      </c>
      <c r="R44" s="2">
        <v>1.42</v>
      </c>
      <c r="S44" s="2">
        <v>0.893</v>
      </c>
      <c r="T44" s="2">
        <v>1.223</v>
      </c>
      <c r="U44" s="2" t="s">
        <v>270</v>
      </c>
      <c r="V44" s="2" t="s">
        <v>526</v>
      </c>
      <c r="W44" s="2" t="s">
        <v>527</v>
      </c>
      <c r="X44" s="2" t="s">
        <v>528</v>
      </c>
      <c r="Y44" s="2" t="s">
        <v>529</v>
      </c>
      <c r="Z44" s="2" t="s">
        <v>530</v>
      </c>
      <c r="AA44" s="2" t="s">
        <v>531</v>
      </c>
      <c r="AB44" s="2" t="s">
        <v>532</v>
      </c>
      <c r="AC44" s="2" t="s">
        <v>533</v>
      </c>
      <c r="AD44" s="2" t="s">
        <v>109</v>
      </c>
      <c r="AE44" s="2" t="s">
        <v>534</v>
      </c>
      <c r="AF44" s="8" t="s">
        <v>535</v>
      </c>
    </row>
    <row r="45" spans="1:32">
      <c r="A45" s="2" t="s">
        <v>536</v>
      </c>
      <c r="B45" s="2" t="s">
        <v>537</v>
      </c>
      <c r="C45" s="2" t="s">
        <v>538</v>
      </c>
      <c r="D45" s="2">
        <v>2.084</v>
      </c>
      <c r="E45" s="2">
        <f t="shared" si="0"/>
        <v>1.05935527761642</v>
      </c>
      <c r="F45" s="2">
        <v>0.037677568877755</v>
      </c>
      <c r="G45" s="2" t="s">
        <v>35</v>
      </c>
      <c r="H45" s="2">
        <v>58.861</v>
      </c>
      <c r="I45" s="2">
        <v>3.7</v>
      </c>
      <c r="J45" s="2">
        <v>2</v>
      </c>
      <c r="K45" s="2">
        <v>2</v>
      </c>
      <c r="L45" s="2">
        <v>2</v>
      </c>
      <c r="M45" s="2">
        <v>0.661</v>
      </c>
      <c r="N45" s="2">
        <v>0.501</v>
      </c>
      <c r="O45" s="2">
        <v>0.759</v>
      </c>
      <c r="P45" s="2">
        <v>0.795</v>
      </c>
      <c r="Q45" s="2">
        <v>1.341</v>
      </c>
      <c r="R45" s="2">
        <v>2.37</v>
      </c>
      <c r="S45" s="2">
        <v>0.783</v>
      </c>
      <c r="T45" s="2">
        <v>1.165</v>
      </c>
      <c r="U45" s="2" t="s">
        <v>216</v>
      </c>
      <c r="V45" s="2" t="s">
        <v>539</v>
      </c>
      <c r="W45" s="2" t="s">
        <v>540</v>
      </c>
      <c r="X45" s="2" t="s">
        <v>541</v>
      </c>
      <c r="Y45" s="2" t="s">
        <v>542</v>
      </c>
      <c r="Z45" s="2" t="s">
        <v>543</v>
      </c>
      <c r="AA45" s="2" t="s">
        <v>544</v>
      </c>
      <c r="AD45" s="2" t="s">
        <v>165</v>
      </c>
      <c r="AE45" s="2" t="s">
        <v>545</v>
      </c>
      <c r="AF45" s="8" t="s">
        <v>167</v>
      </c>
    </row>
    <row r="46" spans="1:32">
      <c r="A46" s="2" t="s">
        <v>546</v>
      </c>
      <c r="B46" s="2" t="s">
        <v>547</v>
      </c>
      <c r="C46" s="2" t="s">
        <v>548</v>
      </c>
      <c r="D46" s="2">
        <v>2.073</v>
      </c>
      <c r="E46" s="2">
        <f t="shared" si="0"/>
        <v>1.05172011644733</v>
      </c>
      <c r="F46" s="2">
        <v>0.0351882389300845</v>
      </c>
      <c r="G46" s="2" t="s">
        <v>35</v>
      </c>
      <c r="H46" s="2">
        <v>72.421</v>
      </c>
      <c r="I46" s="2">
        <v>23.4</v>
      </c>
      <c r="J46" s="2">
        <v>14</v>
      </c>
      <c r="K46" s="2">
        <v>12</v>
      </c>
      <c r="L46" s="2">
        <v>22</v>
      </c>
      <c r="M46" s="2">
        <v>0.664</v>
      </c>
      <c r="N46" s="2">
        <v>0.671</v>
      </c>
      <c r="O46" s="2">
        <v>0.712</v>
      </c>
      <c r="P46" s="2">
        <v>0.686</v>
      </c>
      <c r="Q46" s="2">
        <v>1.083</v>
      </c>
      <c r="R46" s="2">
        <v>2.545</v>
      </c>
      <c r="S46" s="2">
        <v>0.862</v>
      </c>
      <c r="T46" s="2">
        <v>1.176</v>
      </c>
      <c r="U46" s="2" t="s">
        <v>549</v>
      </c>
      <c r="V46" s="2" t="s">
        <v>550</v>
      </c>
      <c r="W46" s="2" t="s">
        <v>551</v>
      </c>
      <c r="X46" s="2" t="s">
        <v>552</v>
      </c>
      <c r="Y46" s="2" t="s">
        <v>553</v>
      </c>
      <c r="Z46" s="2" t="s">
        <v>554</v>
      </c>
      <c r="AA46" s="2" t="s">
        <v>555</v>
      </c>
      <c r="AD46" s="2" t="s">
        <v>478</v>
      </c>
      <c r="AE46" s="2" t="s">
        <v>556</v>
      </c>
      <c r="AF46" s="8" t="s">
        <v>557</v>
      </c>
    </row>
    <row r="47" spans="1:32">
      <c r="A47" s="2" t="s">
        <v>558</v>
      </c>
      <c r="B47" s="2" t="s">
        <v>559</v>
      </c>
      <c r="C47" s="2" t="s">
        <v>560</v>
      </c>
      <c r="D47" s="2">
        <v>2.068</v>
      </c>
      <c r="E47" s="2">
        <f t="shared" si="0"/>
        <v>1.04823618565285</v>
      </c>
      <c r="F47" s="2">
        <v>0.00412765608316982</v>
      </c>
      <c r="G47" s="2" t="s">
        <v>35</v>
      </c>
      <c r="H47" s="2">
        <v>464.73</v>
      </c>
      <c r="I47" s="2">
        <v>2.2</v>
      </c>
      <c r="J47" s="2">
        <v>9</v>
      </c>
      <c r="K47" s="2">
        <v>9</v>
      </c>
      <c r="L47" s="2">
        <v>12</v>
      </c>
      <c r="M47" s="2">
        <v>0.738</v>
      </c>
      <c r="N47" s="2">
        <v>0.617</v>
      </c>
      <c r="O47" s="2">
        <v>0.691</v>
      </c>
      <c r="P47" s="2">
        <v>0.674</v>
      </c>
      <c r="Q47" s="2">
        <v>1.718</v>
      </c>
      <c r="R47" s="2">
        <v>1.656</v>
      </c>
      <c r="S47" s="2">
        <v>1.36</v>
      </c>
      <c r="T47" s="2">
        <v>0.891</v>
      </c>
      <c r="U47" s="2" t="s">
        <v>216</v>
      </c>
      <c r="Y47" s="2" t="s">
        <v>561</v>
      </c>
      <c r="Z47" s="2" t="s">
        <v>562</v>
      </c>
      <c r="AA47" s="2" t="s">
        <v>563</v>
      </c>
      <c r="AB47" s="2" t="s">
        <v>564</v>
      </c>
      <c r="AC47" s="2" t="s">
        <v>565</v>
      </c>
      <c r="AD47" s="2" t="s">
        <v>55</v>
      </c>
      <c r="AE47" s="2" t="s">
        <v>225</v>
      </c>
      <c r="AF47" s="8" t="s">
        <v>226</v>
      </c>
    </row>
    <row r="48" spans="1:32">
      <c r="A48" s="2" t="s">
        <v>566</v>
      </c>
      <c r="B48" s="2" t="s">
        <v>567</v>
      </c>
      <c r="C48" s="2" t="s">
        <v>568</v>
      </c>
      <c r="D48" s="2">
        <v>2.059</v>
      </c>
      <c r="E48" s="2">
        <f t="shared" si="0"/>
        <v>1.04194382997017</v>
      </c>
      <c r="F48" s="2">
        <v>4.79067237487442e-5</v>
      </c>
      <c r="G48" s="2" t="s">
        <v>35</v>
      </c>
      <c r="H48" s="2">
        <v>22.591</v>
      </c>
      <c r="I48" s="2">
        <v>4.6</v>
      </c>
      <c r="J48" s="2">
        <v>1</v>
      </c>
      <c r="K48" s="2">
        <v>1</v>
      </c>
      <c r="L48" s="2">
        <v>1</v>
      </c>
      <c r="M48" s="2">
        <v>0.697</v>
      </c>
      <c r="N48" s="2">
        <v>0.798</v>
      </c>
      <c r="O48" s="2">
        <v>0.605</v>
      </c>
      <c r="P48" s="2">
        <v>0.652</v>
      </c>
      <c r="Q48" s="2">
        <v>1.457</v>
      </c>
      <c r="R48" s="2">
        <v>1.499</v>
      </c>
      <c r="S48" s="2">
        <v>1.446</v>
      </c>
      <c r="T48" s="2">
        <v>1.263</v>
      </c>
      <c r="U48" s="2" t="s">
        <v>115</v>
      </c>
      <c r="V48" s="2" t="s">
        <v>569</v>
      </c>
      <c r="W48" s="2" t="s">
        <v>570</v>
      </c>
      <c r="X48" s="2" t="s">
        <v>571</v>
      </c>
      <c r="Y48" s="2" t="s">
        <v>572</v>
      </c>
      <c r="Z48" s="2" t="s">
        <v>573</v>
      </c>
      <c r="AA48" s="2" t="s">
        <v>574</v>
      </c>
      <c r="AB48" s="2" t="s">
        <v>575</v>
      </c>
      <c r="AC48" s="2" t="s">
        <v>576</v>
      </c>
      <c r="AD48" s="2" t="s">
        <v>464</v>
      </c>
      <c r="AE48" s="2" t="s">
        <v>577</v>
      </c>
      <c r="AF48" s="8" t="s">
        <v>578</v>
      </c>
    </row>
    <row r="49" spans="1:32">
      <c r="A49" s="2" t="s">
        <v>579</v>
      </c>
      <c r="B49" s="2" t="s">
        <v>580</v>
      </c>
      <c r="C49" s="2" t="s">
        <v>581</v>
      </c>
      <c r="D49" s="2">
        <v>2.053</v>
      </c>
      <c r="E49" s="2">
        <f t="shared" si="0"/>
        <v>1.03773362744651</v>
      </c>
      <c r="F49" s="2">
        <v>0.000121127674535572</v>
      </c>
      <c r="G49" s="2" t="s">
        <v>35</v>
      </c>
      <c r="H49" s="2">
        <v>28.532</v>
      </c>
      <c r="I49" s="2">
        <v>15.9</v>
      </c>
      <c r="J49" s="2">
        <v>4</v>
      </c>
      <c r="K49" s="2">
        <v>4</v>
      </c>
      <c r="L49" s="2">
        <v>5</v>
      </c>
      <c r="M49" s="2">
        <v>0.727</v>
      </c>
      <c r="N49" s="2">
        <v>0.636</v>
      </c>
      <c r="O49" s="2">
        <v>0.619</v>
      </c>
      <c r="P49" s="2">
        <v>0.77</v>
      </c>
      <c r="Q49" s="2">
        <v>1.482</v>
      </c>
      <c r="R49" s="2">
        <v>1.182</v>
      </c>
      <c r="S49" s="2">
        <v>1.585</v>
      </c>
      <c r="T49" s="2">
        <v>1.402</v>
      </c>
      <c r="U49" s="2" t="s">
        <v>270</v>
      </c>
      <c r="V49" s="2" t="s">
        <v>582</v>
      </c>
      <c r="W49" s="2" t="s">
        <v>583</v>
      </c>
      <c r="X49" s="2" t="s">
        <v>472</v>
      </c>
      <c r="Y49" s="2" t="s">
        <v>584</v>
      </c>
      <c r="Z49" s="2" t="s">
        <v>585</v>
      </c>
      <c r="AA49" s="2" t="s">
        <v>586</v>
      </c>
      <c r="AB49" s="2" t="s">
        <v>476</v>
      </c>
      <c r="AC49" s="2" t="s">
        <v>477</v>
      </c>
      <c r="AD49" s="2" t="s">
        <v>478</v>
      </c>
      <c r="AE49" s="2" t="s">
        <v>587</v>
      </c>
      <c r="AF49" s="8" t="s">
        <v>588</v>
      </c>
    </row>
    <row r="50" spans="1:32">
      <c r="A50" s="2" t="s">
        <v>589</v>
      </c>
      <c r="B50" s="2" t="s">
        <v>590</v>
      </c>
      <c r="C50" s="2" t="s">
        <v>591</v>
      </c>
      <c r="D50" s="2">
        <v>2.051</v>
      </c>
      <c r="E50" s="2">
        <f t="shared" si="0"/>
        <v>1.03632749181776</v>
      </c>
      <c r="F50" s="2">
        <v>0.0278854795841936</v>
      </c>
      <c r="G50" s="2" t="s">
        <v>35</v>
      </c>
      <c r="H50" s="2">
        <v>59.795</v>
      </c>
      <c r="I50" s="2">
        <v>19.2</v>
      </c>
      <c r="J50" s="2">
        <v>10</v>
      </c>
      <c r="K50" s="2">
        <v>10</v>
      </c>
      <c r="L50" s="2">
        <v>11</v>
      </c>
      <c r="M50" s="2">
        <v>0.529</v>
      </c>
      <c r="N50" s="2">
        <v>0.762</v>
      </c>
      <c r="O50" s="2">
        <v>0.669</v>
      </c>
      <c r="P50" s="2">
        <v>0.791</v>
      </c>
      <c r="Q50" s="2">
        <v>1.253</v>
      </c>
      <c r="R50" s="2">
        <v>2.33</v>
      </c>
      <c r="S50" s="2">
        <v>0.846</v>
      </c>
      <c r="T50" s="2">
        <v>1.214</v>
      </c>
      <c r="U50" s="2" t="s">
        <v>115</v>
      </c>
      <c r="V50" s="2" t="s">
        <v>592</v>
      </c>
      <c r="W50" s="2" t="s">
        <v>593</v>
      </c>
      <c r="X50" s="2" t="s">
        <v>594</v>
      </c>
      <c r="Y50" s="2" t="s">
        <v>595</v>
      </c>
      <c r="Z50" s="2" t="s">
        <v>596</v>
      </c>
      <c r="AA50" s="2" t="s">
        <v>597</v>
      </c>
      <c r="AB50" s="2" t="s">
        <v>598</v>
      </c>
      <c r="AC50" s="2" t="s">
        <v>599</v>
      </c>
      <c r="AD50" s="2" t="s">
        <v>165</v>
      </c>
      <c r="AE50" s="2" t="s">
        <v>600</v>
      </c>
      <c r="AF50" s="8" t="s">
        <v>599</v>
      </c>
    </row>
    <row r="51" spans="1:32">
      <c r="A51" s="2" t="s">
        <v>601</v>
      </c>
      <c r="B51" s="2" t="s">
        <v>602</v>
      </c>
      <c r="C51" s="2" t="s">
        <v>603</v>
      </c>
      <c r="D51" s="2">
        <v>2.048</v>
      </c>
      <c r="E51" s="2">
        <f t="shared" si="0"/>
        <v>1.03421571533791</v>
      </c>
      <c r="F51" s="2">
        <v>0.0123200066047371</v>
      </c>
      <c r="G51" s="2" t="s">
        <v>35</v>
      </c>
      <c r="H51" s="2">
        <v>39.771</v>
      </c>
      <c r="I51" s="2">
        <v>9.1</v>
      </c>
      <c r="J51" s="2">
        <v>4</v>
      </c>
      <c r="K51" s="2">
        <v>4</v>
      </c>
      <c r="L51" s="2">
        <v>4</v>
      </c>
      <c r="M51" s="2">
        <v>0.87</v>
      </c>
      <c r="N51" s="2">
        <v>0.53</v>
      </c>
      <c r="O51" s="2">
        <v>0.591</v>
      </c>
      <c r="P51" s="2">
        <v>0.77</v>
      </c>
      <c r="Q51" s="2">
        <v>1.1</v>
      </c>
      <c r="R51" s="2">
        <v>1.76</v>
      </c>
      <c r="S51" s="2">
        <v>0.971</v>
      </c>
      <c r="T51" s="2">
        <v>1.823</v>
      </c>
      <c r="U51" s="2" t="s">
        <v>115</v>
      </c>
      <c r="V51" s="2" t="s">
        <v>604</v>
      </c>
      <c r="W51" s="2" t="s">
        <v>605</v>
      </c>
      <c r="X51" s="2" t="s">
        <v>606</v>
      </c>
      <c r="Y51" s="2" t="s">
        <v>607</v>
      </c>
      <c r="Z51" s="2" t="s">
        <v>608</v>
      </c>
      <c r="AA51" s="2" t="s">
        <v>609</v>
      </c>
      <c r="AB51" s="2" t="s">
        <v>319</v>
      </c>
      <c r="AC51" s="2" t="s">
        <v>320</v>
      </c>
      <c r="AD51" s="2" t="s">
        <v>307</v>
      </c>
      <c r="AE51" s="2" t="s">
        <v>610</v>
      </c>
      <c r="AF51" s="8" t="s">
        <v>611</v>
      </c>
    </row>
    <row r="52" spans="1:32">
      <c r="A52" s="2" t="s">
        <v>612</v>
      </c>
      <c r="B52" s="2" t="s">
        <v>613</v>
      </c>
      <c r="C52" s="2" t="s">
        <v>614</v>
      </c>
      <c r="D52" s="2">
        <v>2.042</v>
      </c>
      <c r="E52" s="2">
        <f t="shared" si="0"/>
        <v>1.02998286621571</v>
      </c>
      <c r="F52" s="2">
        <v>0.000579621131045886</v>
      </c>
      <c r="G52" s="2" t="s">
        <v>35</v>
      </c>
      <c r="H52" s="2">
        <v>27.855</v>
      </c>
      <c r="I52" s="2">
        <v>20.2</v>
      </c>
      <c r="J52" s="2">
        <v>5</v>
      </c>
      <c r="K52" s="2">
        <v>5</v>
      </c>
      <c r="L52" s="2">
        <v>10</v>
      </c>
      <c r="M52" s="2">
        <v>0.806</v>
      </c>
      <c r="N52" s="2">
        <v>0.686</v>
      </c>
      <c r="O52" s="2">
        <v>0.589</v>
      </c>
      <c r="P52" s="2">
        <v>0.702</v>
      </c>
      <c r="Q52" s="2">
        <v>1.63</v>
      </c>
      <c r="R52" s="2">
        <v>1.531</v>
      </c>
      <c r="S52" s="2">
        <v>1.422</v>
      </c>
      <c r="T52" s="2">
        <v>1.101</v>
      </c>
      <c r="U52" s="2" t="s">
        <v>115</v>
      </c>
      <c r="V52" s="2" t="s">
        <v>615</v>
      </c>
      <c r="W52" s="2" t="s">
        <v>616</v>
      </c>
      <c r="X52" s="2" t="s">
        <v>472</v>
      </c>
      <c r="Z52" s="2" t="s">
        <v>617</v>
      </c>
      <c r="AA52" s="2" t="s">
        <v>507</v>
      </c>
      <c r="AB52" s="2" t="s">
        <v>618</v>
      </c>
      <c r="AC52" s="2" t="s">
        <v>619</v>
      </c>
      <c r="AD52" s="2" t="s">
        <v>478</v>
      </c>
      <c r="AE52" s="2" t="s">
        <v>620</v>
      </c>
      <c r="AF52" s="8" t="s">
        <v>621</v>
      </c>
    </row>
    <row r="53" spans="1:32">
      <c r="A53" s="2" t="s">
        <v>622</v>
      </c>
      <c r="B53" s="2" t="s">
        <v>623</v>
      </c>
      <c r="C53" s="2" t="s">
        <v>624</v>
      </c>
      <c r="D53" s="2">
        <v>2.039</v>
      </c>
      <c r="E53" s="2">
        <f t="shared" si="0"/>
        <v>1.02786177535451</v>
      </c>
      <c r="F53" s="2">
        <v>0.0137219118074856</v>
      </c>
      <c r="G53" s="2" t="s">
        <v>35</v>
      </c>
      <c r="H53" s="2">
        <v>43.508</v>
      </c>
      <c r="I53" s="2">
        <v>3.8</v>
      </c>
      <c r="J53" s="2">
        <v>1</v>
      </c>
      <c r="K53" s="2">
        <v>1</v>
      </c>
      <c r="L53" s="2">
        <v>2</v>
      </c>
      <c r="M53" s="2">
        <v>0.601</v>
      </c>
      <c r="N53" s="2">
        <v>0.66</v>
      </c>
      <c r="O53" s="2">
        <v>0.613</v>
      </c>
      <c r="P53" s="2">
        <v>0.902</v>
      </c>
      <c r="Q53" s="2">
        <v>1.095</v>
      </c>
      <c r="R53" s="2">
        <v>2.026</v>
      </c>
      <c r="S53" s="2">
        <v>0.946</v>
      </c>
      <c r="T53" s="2">
        <v>1.592</v>
      </c>
      <c r="U53" s="2" t="s">
        <v>115</v>
      </c>
      <c r="V53" s="2" t="s">
        <v>625</v>
      </c>
      <c r="W53" s="2" t="s">
        <v>626</v>
      </c>
      <c r="X53" s="2" t="s">
        <v>627</v>
      </c>
      <c r="Y53" s="2" t="s">
        <v>628</v>
      </c>
      <c r="Z53" s="2" t="s">
        <v>629</v>
      </c>
      <c r="AA53" s="2" t="s">
        <v>630</v>
      </c>
      <c r="AB53" s="2" t="s">
        <v>631</v>
      </c>
      <c r="AC53" s="2" t="s">
        <v>632</v>
      </c>
      <c r="AD53" s="2" t="s">
        <v>633</v>
      </c>
      <c r="AE53" s="2" t="s">
        <v>634</v>
      </c>
      <c r="AF53" s="8" t="s">
        <v>635</v>
      </c>
    </row>
    <row r="54" spans="1:32">
      <c r="A54" s="2" t="s">
        <v>636</v>
      </c>
      <c r="B54" s="2" t="s">
        <v>637</v>
      </c>
      <c r="C54" s="2" t="s">
        <v>638</v>
      </c>
      <c r="D54" s="2">
        <v>2.037</v>
      </c>
      <c r="E54" s="2">
        <f t="shared" si="0"/>
        <v>1.0264459803038</v>
      </c>
      <c r="F54" s="2">
        <v>0.0417677136476294</v>
      </c>
      <c r="G54" s="2" t="s">
        <v>35</v>
      </c>
      <c r="H54" s="2">
        <v>152.4</v>
      </c>
      <c r="I54" s="2">
        <v>0.7</v>
      </c>
      <c r="J54" s="2">
        <v>1</v>
      </c>
      <c r="K54" s="2">
        <v>1</v>
      </c>
      <c r="L54" s="2">
        <v>1</v>
      </c>
      <c r="M54" s="2">
        <v>0.731</v>
      </c>
      <c r="N54" s="2">
        <v>0.627</v>
      </c>
      <c r="O54" s="2">
        <v>0.749</v>
      </c>
      <c r="P54" s="2">
        <v>0.644</v>
      </c>
      <c r="Q54" s="2">
        <v>1.203</v>
      </c>
      <c r="R54" s="2">
        <v>2.533</v>
      </c>
      <c r="S54" s="2">
        <v>0.964</v>
      </c>
      <c r="T54" s="2">
        <v>0.903</v>
      </c>
      <c r="U54" s="2" t="s">
        <v>284</v>
      </c>
      <c r="V54" s="2" t="s">
        <v>639</v>
      </c>
      <c r="Y54" s="2" t="s">
        <v>640</v>
      </c>
      <c r="Z54" s="2" t="s">
        <v>641</v>
      </c>
      <c r="AA54" s="2" t="s">
        <v>642</v>
      </c>
      <c r="AB54" s="2" t="s">
        <v>643</v>
      </c>
      <c r="AC54" s="2" t="s">
        <v>644</v>
      </c>
      <c r="AD54" s="2" t="s">
        <v>186</v>
      </c>
      <c r="AE54" s="2" t="s">
        <v>645</v>
      </c>
      <c r="AF54" s="8" t="s">
        <v>646</v>
      </c>
    </row>
    <row r="55" spans="1:32">
      <c r="A55" s="2" t="s">
        <v>647</v>
      </c>
      <c r="B55" s="2" t="s">
        <v>648</v>
      </c>
      <c r="C55" s="2" t="s">
        <v>649</v>
      </c>
      <c r="D55" s="2">
        <v>1.409</v>
      </c>
      <c r="E55" s="2">
        <f t="shared" si="0"/>
        <v>0.49467161164755</v>
      </c>
      <c r="F55" s="2">
        <v>0.0448718009040542</v>
      </c>
      <c r="G55" s="2" t="s">
        <v>35</v>
      </c>
      <c r="H55" s="2">
        <v>103.01</v>
      </c>
      <c r="I55" s="2">
        <v>0.8</v>
      </c>
      <c r="J55" s="2">
        <v>1</v>
      </c>
      <c r="K55" s="2">
        <v>1</v>
      </c>
      <c r="L55" s="2">
        <v>1</v>
      </c>
      <c r="M55" s="2">
        <v>0.816</v>
      </c>
      <c r="N55" s="2">
        <v>0.739</v>
      </c>
      <c r="O55" s="2">
        <v>1.041</v>
      </c>
      <c r="P55" s="2">
        <v>0.887</v>
      </c>
      <c r="Q55" s="2">
        <v>1.527</v>
      </c>
      <c r="R55" s="2">
        <v>0.946</v>
      </c>
      <c r="S55" s="2">
        <v>1.365</v>
      </c>
      <c r="T55" s="2">
        <v>1.068</v>
      </c>
      <c r="U55" s="2" t="s">
        <v>46</v>
      </c>
      <c r="V55" s="2" t="s">
        <v>650</v>
      </c>
      <c r="Y55" s="2" t="s">
        <v>651</v>
      </c>
      <c r="Z55" s="2" t="s">
        <v>652</v>
      </c>
      <c r="AD55" s="2" t="s">
        <v>653</v>
      </c>
      <c r="AE55" s="2" t="s">
        <v>654</v>
      </c>
      <c r="AF55" s="8" t="s">
        <v>655</v>
      </c>
    </row>
    <row r="56" spans="1:32">
      <c r="A56" s="2" t="s">
        <v>656</v>
      </c>
      <c r="B56" s="2" t="s">
        <v>657</v>
      </c>
      <c r="C56" s="2" t="s">
        <v>658</v>
      </c>
      <c r="D56" s="2">
        <v>2.034</v>
      </c>
      <c r="E56" s="2">
        <f t="shared" si="0"/>
        <v>1.02431967919541</v>
      </c>
      <c r="F56" s="2">
        <v>0.000674238466435166</v>
      </c>
      <c r="G56" s="2" t="s">
        <v>35</v>
      </c>
      <c r="H56" s="2">
        <v>22.906</v>
      </c>
      <c r="I56" s="2">
        <v>24.9</v>
      </c>
      <c r="J56" s="2">
        <v>5</v>
      </c>
      <c r="K56" s="2">
        <v>5</v>
      </c>
      <c r="L56" s="2">
        <v>8</v>
      </c>
      <c r="M56" s="2">
        <v>0.83</v>
      </c>
      <c r="N56" s="2">
        <v>0.751</v>
      </c>
      <c r="O56" s="2">
        <v>0.569</v>
      </c>
      <c r="P56" s="2">
        <v>0.602</v>
      </c>
      <c r="Q56" s="2">
        <v>1.554</v>
      </c>
      <c r="R56" s="2">
        <v>1.423</v>
      </c>
      <c r="S56" s="2">
        <v>1.473</v>
      </c>
      <c r="T56" s="2">
        <v>1.148</v>
      </c>
      <c r="U56" s="2" t="s">
        <v>115</v>
      </c>
      <c r="V56" s="2" t="s">
        <v>659</v>
      </c>
      <c r="W56" s="2" t="s">
        <v>660</v>
      </c>
      <c r="X56" s="2" t="s">
        <v>472</v>
      </c>
      <c r="Y56" s="2" t="s">
        <v>661</v>
      </c>
      <c r="Z56" s="2" t="s">
        <v>474</v>
      </c>
      <c r="AB56" s="2" t="s">
        <v>476</v>
      </c>
      <c r="AC56" s="2" t="s">
        <v>477</v>
      </c>
      <c r="AD56" s="2" t="s">
        <v>478</v>
      </c>
      <c r="AE56" s="2" t="s">
        <v>662</v>
      </c>
      <c r="AF56" s="8" t="s">
        <v>663</v>
      </c>
    </row>
    <row r="57" spans="1:32">
      <c r="A57" s="2" t="s">
        <v>664</v>
      </c>
      <c r="B57" s="2" t="s">
        <v>665</v>
      </c>
      <c r="C57" s="2" t="s">
        <v>666</v>
      </c>
      <c r="D57" s="2">
        <v>2.027</v>
      </c>
      <c r="E57" s="2">
        <f t="shared" si="0"/>
        <v>1.01934608880481</v>
      </c>
      <c r="F57" s="2">
        <v>0.000654881260767953</v>
      </c>
      <c r="G57" s="2" t="s">
        <v>35</v>
      </c>
      <c r="H57" s="2">
        <v>27.372</v>
      </c>
      <c r="I57" s="2">
        <v>42.3</v>
      </c>
      <c r="J57" s="2">
        <v>9</v>
      </c>
      <c r="K57" s="2">
        <v>9</v>
      </c>
      <c r="L57" s="2">
        <v>13</v>
      </c>
      <c r="M57" s="2">
        <v>0.823</v>
      </c>
      <c r="N57" s="2">
        <v>0.737</v>
      </c>
      <c r="O57" s="2">
        <v>0.585</v>
      </c>
      <c r="P57" s="2">
        <v>0.602</v>
      </c>
      <c r="Q57" s="2">
        <v>1.556</v>
      </c>
      <c r="R57" s="2">
        <v>1.433</v>
      </c>
      <c r="S57" s="2">
        <v>1.464</v>
      </c>
      <c r="T57" s="2">
        <v>1.116</v>
      </c>
      <c r="U57" s="2" t="s">
        <v>115</v>
      </c>
      <c r="V57" s="2" t="s">
        <v>667</v>
      </c>
      <c r="W57" s="2" t="s">
        <v>668</v>
      </c>
      <c r="X57" s="2" t="s">
        <v>472</v>
      </c>
      <c r="Y57" s="2" t="s">
        <v>669</v>
      </c>
      <c r="Z57" s="2" t="s">
        <v>670</v>
      </c>
      <c r="AA57" s="2" t="s">
        <v>671</v>
      </c>
      <c r="AB57" s="2" t="s">
        <v>618</v>
      </c>
      <c r="AC57" s="2" t="s">
        <v>619</v>
      </c>
      <c r="AD57" s="2" t="s">
        <v>478</v>
      </c>
      <c r="AE57" s="2" t="s">
        <v>672</v>
      </c>
      <c r="AF57" s="8" t="s">
        <v>673</v>
      </c>
    </row>
    <row r="58" spans="1:32">
      <c r="A58" s="2" t="s">
        <v>674</v>
      </c>
      <c r="B58" s="2" t="s">
        <v>675</v>
      </c>
      <c r="C58" s="2" t="s">
        <v>676</v>
      </c>
      <c r="D58" s="2">
        <v>2.013</v>
      </c>
      <c r="E58" s="2">
        <f t="shared" si="0"/>
        <v>1.00934717225925</v>
      </c>
      <c r="F58" s="2">
        <v>2.01744403813208e-5</v>
      </c>
      <c r="G58" s="2" t="s">
        <v>35</v>
      </c>
      <c r="H58" s="2">
        <v>25.378</v>
      </c>
      <c r="I58" s="2">
        <v>12.6</v>
      </c>
      <c r="J58" s="2">
        <v>3</v>
      </c>
      <c r="K58" s="2">
        <v>3</v>
      </c>
      <c r="L58" s="2">
        <v>5</v>
      </c>
      <c r="M58" s="2">
        <v>0.752</v>
      </c>
      <c r="N58" s="2">
        <v>0.708</v>
      </c>
      <c r="O58" s="2">
        <v>0.654</v>
      </c>
      <c r="P58" s="2">
        <v>0.67</v>
      </c>
      <c r="Q58" s="2">
        <v>1.578</v>
      </c>
      <c r="R58" s="2">
        <v>1.265</v>
      </c>
      <c r="S58" s="2">
        <v>1.44</v>
      </c>
      <c r="T58" s="2">
        <v>1.32</v>
      </c>
      <c r="U58" s="2" t="s">
        <v>270</v>
      </c>
      <c r="V58" s="2" t="s">
        <v>677</v>
      </c>
      <c r="W58" s="2" t="s">
        <v>678</v>
      </c>
      <c r="X58" s="2" t="s">
        <v>472</v>
      </c>
      <c r="Y58" s="2" t="s">
        <v>679</v>
      </c>
      <c r="Z58" s="2" t="s">
        <v>474</v>
      </c>
      <c r="AA58" s="2" t="s">
        <v>496</v>
      </c>
      <c r="AB58" s="2" t="s">
        <v>476</v>
      </c>
      <c r="AC58" s="2" t="s">
        <v>477</v>
      </c>
      <c r="AD58" s="2" t="s">
        <v>478</v>
      </c>
      <c r="AE58" s="2" t="s">
        <v>680</v>
      </c>
      <c r="AF58" s="8" t="s">
        <v>681</v>
      </c>
    </row>
    <row r="59" spans="1:32">
      <c r="A59" s="2" t="s">
        <v>682</v>
      </c>
      <c r="B59" s="2" t="s">
        <v>683</v>
      </c>
      <c r="C59" s="2" t="s">
        <v>684</v>
      </c>
      <c r="D59" s="2">
        <v>2.012</v>
      </c>
      <c r="E59" s="2">
        <f t="shared" si="0"/>
        <v>1.00863030514344</v>
      </c>
      <c r="F59" s="2">
        <v>2.76737860777336e-5</v>
      </c>
      <c r="G59" s="2" t="s">
        <v>35</v>
      </c>
      <c r="H59" s="2">
        <v>118.21</v>
      </c>
      <c r="I59" s="2">
        <v>0.9</v>
      </c>
      <c r="J59" s="2">
        <v>1</v>
      </c>
      <c r="K59" s="2">
        <v>1</v>
      </c>
      <c r="L59" s="2">
        <v>1</v>
      </c>
      <c r="M59" s="2">
        <v>0.745</v>
      </c>
      <c r="N59" s="2">
        <v>0.67</v>
      </c>
      <c r="O59" s="2">
        <v>0.695</v>
      </c>
      <c r="P59" s="2">
        <v>0.679</v>
      </c>
      <c r="Q59" s="2">
        <v>1.562</v>
      </c>
      <c r="R59" s="2">
        <v>1.453</v>
      </c>
      <c r="S59" s="2">
        <v>1.4</v>
      </c>
      <c r="T59" s="2">
        <v>1.196</v>
      </c>
      <c r="U59" s="2" t="s">
        <v>46</v>
      </c>
      <c r="V59" s="2" t="s">
        <v>685</v>
      </c>
      <c r="W59" s="2" t="s">
        <v>686</v>
      </c>
      <c r="X59" s="2" t="s">
        <v>687</v>
      </c>
      <c r="Y59" s="2" t="s">
        <v>688</v>
      </c>
      <c r="Z59" s="2" t="s">
        <v>689</v>
      </c>
      <c r="AA59" s="2" t="s">
        <v>690</v>
      </c>
      <c r="AB59" s="2" t="s">
        <v>691</v>
      </c>
      <c r="AC59" s="2" t="s">
        <v>692</v>
      </c>
      <c r="AD59" s="2" t="s">
        <v>55</v>
      </c>
      <c r="AE59" s="2" t="s">
        <v>693</v>
      </c>
      <c r="AF59" s="8" t="s">
        <v>694</v>
      </c>
    </row>
    <row r="60" spans="1:29">
      <c r="A60" s="2" t="s">
        <v>695</v>
      </c>
      <c r="B60" s="2" t="s">
        <v>696</v>
      </c>
      <c r="C60" s="2" t="s">
        <v>697</v>
      </c>
      <c r="D60" s="2">
        <v>2.011</v>
      </c>
      <c r="E60" s="2">
        <f t="shared" si="0"/>
        <v>1.00791308164326</v>
      </c>
      <c r="F60" s="2">
        <v>0.000448613931104774</v>
      </c>
      <c r="G60" s="2" t="s">
        <v>35</v>
      </c>
      <c r="H60" s="2">
        <v>25.36</v>
      </c>
      <c r="I60" s="2">
        <v>17.3</v>
      </c>
      <c r="J60" s="2">
        <v>4</v>
      </c>
      <c r="K60" s="2">
        <v>4</v>
      </c>
      <c r="L60" s="2">
        <v>10</v>
      </c>
      <c r="M60" s="2">
        <v>0.686</v>
      </c>
      <c r="N60" s="2">
        <v>0.642</v>
      </c>
      <c r="O60" s="2">
        <v>0.738</v>
      </c>
      <c r="P60" s="2">
        <v>0.702</v>
      </c>
      <c r="Q60" s="2">
        <v>1.66</v>
      </c>
      <c r="R60" s="2">
        <v>1.522</v>
      </c>
      <c r="S60" s="2">
        <v>1.308</v>
      </c>
      <c r="T60" s="2">
        <v>1.077</v>
      </c>
      <c r="U60" s="2" t="s">
        <v>36</v>
      </c>
      <c r="V60" s="2" t="s">
        <v>698</v>
      </c>
      <c r="Y60" s="2" t="s">
        <v>699</v>
      </c>
      <c r="Z60" s="2" t="s">
        <v>700</v>
      </c>
      <c r="AA60" s="2" t="s">
        <v>701</v>
      </c>
      <c r="AB60" s="2" t="s">
        <v>702</v>
      </c>
      <c r="AC60" s="2" t="s">
        <v>703</v>
      </c>
    </row>
    <row r="61" spans="1:32">
      <c r="A61" s="2" t="s">
        <v>704</v>
      </c>
      <c r="B61" s="2" t="s">
        <v>705</v>
      </c>
      <c r="C61" s="2" t="s">
        <v>706</v>
      </c>
      <c r="D61" s="2">
        <v>1.999</v>
      </c>
      <c r="E61" s="2">
        <f t="shared" si="0"/>
        <v>0.999278472082541</v>
      </c>
      <c r="F61" s="2">
        <v>0.00553057760977092</v>
      </c>
      <c r="G61" s="2" t="s">
        <v>35</v>
      </c>
      <c r="H61" s="2">
        <v>103.13</v>
      </c>
      <c r="I61" s="2">
        <v>1</v>
      </c>
      <c r="J61" s="2">
        <v>1</v>
      </c>
      <c r="K61" s="2">
        <v>1</v>
      </c>
      <c r="L61" s="2">
        <v>1</v>
      </c>
      <c r="M61" s="2">
        <v>0.477</v>
      </c>
      <c r="N61" s="2">
        <v>0.681</v>
      </c>
      <c r="O61" s="2">
        <v>0.791</v>
      </c>
      <c r="P61" s="2">
        <v>0.871</v>
      </c>
      <c r="Q61" s="2">
        <v>1.162</v>
      </c>
      <c r="R61" s="2">
        <v>1.287</v>
      </c>
      <c r="S61" s="2">
        <v>1.337</v>
      </c>
      <c r="T61" s="2">
        <v>1.85</v>
      </c>
      <c r="U61" s="2" t="s">
        <v>216</v>
      </c>
      <c r="V61" s="2" t="s">
        <v>707</v>
      </c>
      <c r="W61" s="2" t="s">
        <v>708</v>
      </c>
      <c r="X61" s="2" t="s">
        <v>709</v>
      </c>
      <c r="Y61" s="2" t="s">
        <v>710</v>
      </c>
      <c r="Z61" s="2" t="s">
        <v>711</v>
      </c>
      <c r="AA61" s="2" t="s">
        <v>712</v>
      </c>
      <c r="AB61" s="2" t="s">
        <v>713</v>
      </c>
      <c r="AC61" s="2" t="s">
        <v>714</v>
      </c>
      <c r="AD61" s="2" t="s">
        <v>715</v>
      </c>
      <c r="AE61" s="2" t="s">
        <v>716</v>
      </c>
      <c r="AF61" s="8" t="s">
        <v>717</v>
      </c>
    </row>
    <row r="62" spans="1:32">
      <c r="A62" s="2" t="s">
        <v>718</v>
      </c>
      <c r="B62" s="2" t="s">
        <v>719</v>
      </c>
      <c r="C62" s="2" t="s">
        <v>720</v>
      </c>
      <c r="D62" s="2">
        <v>1.347</v>
      </c>
      <c r="E62" s="2">
        <f t="shared" si="0"/>
        <v>0.429749850800216</v>
      </c>
      <c r="F62" s="2">
        <v>0.0222301661941062</v>
      </c>
      <c r="G62" s="2" t="s">
        <v>35</v>
      </c>
      <c r="H62" s="2">
        <v>25.396</v>
      </c>
      <c r="I62" s="2">
        <v>20.9</v>
      </c>
      <c r="J62" s="2">
        <v>7</v>
      </c>
      <c r="K62" s="2">
        <v>5</v>
      </c>
      <c r="L62" s="2">
        <v>23</v>
      </c>
      <c r="M62" s="2">
        <v>0.829</v>
      </c>
      <c r="N62" s="2">
        <v>0.779</v>
      </c>
      <c r="O62" s="2">
        <v>1.082</v>
      </c>
      <c r="P62" s="2">
        <v>0.859</v>
      </c>
      <c r="Q62" s="2">
        <v>1.275</v>
      </c>
      <c r="R62" s="2">
        <v>1.326</v>
      </c>
      <c r="S62" s="2">
        <v>1.195</v>
      </c>
      <c r="T62" s="2">
        <v>0.983</v>
      </c>
      <c r="U62" s="2" t="s">
        <v>36</v>
      </c>
      <c r="V62" s="2" t="s">
        <v>721</v>
      </c>
      <c r="W62" s="2" t="s">
        <v>722</v>
      </c>
      <c r="X62" s="2" t="s">
        <v>723</v>
      </c>
      <c r="Y62" s="2" t="s">
        <v>724</v>
      </c>
      <c r="Z62" s="2" t="s">
        <v>91</v>
      </c>
      <c r="AA62" s="2" t="s">
        <v>725</v>
      </c>
      <c r="AB62" s="2" t="s">
        <v>450</v>
      </c>
      <c r="AC62" s="2" t="s">
        <v>451</v>
      </c>
      <c r="AD62" s="2" t="s">
        <v>293</v>
      </c>
      <c r="AE62" s="2" t="s">
        <v>453</v>
      </c>
      <c r="AF62" s="8" t="s">
        <v>454</v>
      </c>
    </row>
    <row r="63" spans="1:32">
      <c r="A63" s="2" t="s">
        <v>726</v>
      </c>
      <c r="B63" s="2" t="s">
        <v>727</v>
      </c>
      <c r="C63" s="2" t="s">
        <v>728</v>
      </c>
      <c r="D63" s="2">
        <v>1.996</v>
      </c>
      <c r="E63" s="2">
        <f t="shared" si="0"/>
        <v>0.997111720675173</v>
      </c>
      <c r="F63" s="2">
        <v>4.50656857170742e-5</v>
      </c>
      <c r="G63" s="2" t="s">
        <v>35</v>
      </c>
      <c r="H63" s="2">
        <v>176.4</v>
      </c>
      <c r="I63" s="2">
        <v>1.8</v>
      </c>
      <c r="J63" s="2">
        <v>3</v>
      </c>
      <c r="K63" s="2">
        <v>3</v>
      </c>
      <c r="L63" s="2">
        <v>3</v>
      </c>
      <c r="M63" s="2">
        <v>0.706</v>
      </c>
      <c r="N63" s="2">
        <v>0.668</v>
      </c>
      <c r="O63" s="2">
        <v>0.7</v>
      </c>
      <c r="P63" s="2">
        <v>0.732</v>
      </c>
      <c r="Q63" s="2">
        <v>1.65</v>
      </c>
      <c r="R63" s="2">
        <v>1.42</v>
      </c>
      <c r="S63" s="2">
        <v>1.276</v>
      </c>
      <c r="T63" s="2">
        <v>1.256</v>
      </c>
      <c r="U63" s="2" t="s">
        <v>216</v>
      </c>
      <c r="V63" s="2" t="s">
        <v>729</v>
      </c>
      <c r="W63" s="2" t="s">
        <v>730</v>
      </c>
      <c r="X63" s="2" t="s">
        <v>219</v>
      </c>
      <c r="Y63" s="2" t="s">
        <v>731</v>
      </c>
      <c r="Z63" s="2" t="s">
        <v>732</v>
      </c>
      <c r="AA63" s="2" t="s">
        <v>733</v>
      </c>
      <c r="AB63" s="2" t="s">
        <v>734</v>
      </c>
      <c r="AC63" s="2" t="s">
        <v>735</v>
      </c>
      <c r="AD63" s="2" t="s">
        <v>55</v>
      </c>
      <c r="AE63" s="2" t="s">
        <v>736</v>
      </c>
      <c r="AF63" s="8" t="s">
        <v>737</v>
      </c>
    </row>
    <row r="64" spans="1:32">
      <c r="A64" s="2" t="s">
        <v>738</v>
      </c>
      <c r="B64" s="2" t="s">
        <v>739</v>
      </c>
      <c r="C64" s="2" t="s">
        <v>740</v>
      </c>
      <c r="D64" s="2">
        <v>1.98</v>
      </c>
      <c r="E64" s="2">
        <f t="shared" si="0"/>
        <v>0.985500430304885</v>
      </c>
      <c r="F64" s="2">
        <v>0.000407338702712115</v>
      </c>
      <c r="G64" s="2" t="s">
        <v>35</v>
      </c>
      <c r="H64" s="2">
        <v>26.411</v>
      </c>
      <c r="I64" s="2">
        <v>20.3</v>
      </c>
      <c r="J64" s="2">
        <v>4</v>
      </c>
      <c r="K64" s="2">
        <v>4</v>
      </c>
      <c r="L64" s="2">
        <v>9</v>
      </c>
      <c r="M64" s="2">
        <v>0.804</v>
      </c>
      <c r="N64" s="2">
        <v>0.729</v>
      </c>
      <c r="O64" s="2">
        <v>0.611</v>
      </c>
      <c r="P64" s="2">
        <v>0.662</v>
      </c>
      <c r="Q64" s="2">
        <v>1.593</v>
      </c>
      <c r="R64" s="2">
        <v>1.454</v>
      </c>
      <c r="S64" s="2">
        <v>1.396</v>
      </c>
      <c r="T64" s="2">
        <v>1.114</v>
      </c>
      <c r="U64" s="2" t="s">
        <v>115</v>
      </c>
      <c r="V64" s="2" t="s">
        <v>741</v>
      </c>
      <c r="W64" s="2" t="s">
        <v>742</v>
      </c>
      <c r="X64" s="2" t="s">
        <v>472</v>
      </c>
      <c r="Y64" s="2" t="s">
        <v>486</v>
      </c>
      <c r="Z64" s="2" t="s">
        <v>743</v>
      </c>
      <c r="AB64" s="2" t="s">
        <v>618</v>
      </c>
      <c r="AC64" s="2" t="s">
        <v>619</v>
      </c>
      <c r="AD64" s="2" t="s">
        <v>478</v>
      </c>
      <c r="AE64" s="2" t="s">
        <v>744</v>
      </c>
      <c r="AF64" s="8" t="s">
        <v>745</v>
      </c>
    </row>
    <row r="65" spans="1:32">
      <c r="A65" s="2" t="s">
        <v>746</v>
      </c>
      <c r="B65" s="2" t="s">
        <v>747</v>
      </c>
      <c r="C65" s="2" t="s">
        <v>748</v>
      </c>
      <c r="D65" s="2">
        <v>1.976</v>
      </c>
      <c r="E65" s="2">
        <f t="shared" si="0"/>
        <v>0.982582946922591</v>
      </c>
      <c r="F65" s="2">
        <v>0.000602707309389268</v>
      </c>
      <c r="G65" s="2" t="s">
        <v>35</v>
      </c>
      <c r="H65" s="2">
        <v>28.405</v>
      </c>
      <c r="I65" s="2">
        <v>23.9</v>
      </c>
      <c r="J65" s="2">
        <v>6</v>
      </c>
      <c r="K65" s="2">
        <v>6</v>
      </c>
      <c r="L65" s="2">
        <v>10</v>
      </c>
      <c r="M65" s="2">
        <v>0.841</v>
      </c>
      <c r="N65" s="2">
        <v>0.695</v>
      </c>
      <c r="O65" s="2">
        <v>0.568</v>
      </c>
      <c r="P65" s="2">
        <v>0.697</v>
      </c>
      <c r="Q65" s="2">
        <v>1.578</v>
      </c>
      <c r="R65" s="2">
        <v>1.365</v>
      </c>
      <c r="S65" s="2">
        <v>1.442</v>
      </c>
      <c r="T65" s="2">
        <v>1.149</v>
      </c>
      <c r="U65" s="2" t="s">
        <v>115</v>
      </c>
      <c r="V65" s="2" t="s">
        <v>749</v>
      </c>
      <c r="W65" s="2" t="s">
        <v>750</v>
      </c>
      <c r="X65" s="2" t="s">
        <v>472</v>
      </c>
      <c r="Y65" s="2" t="s">
        <v>751</v>
      </c>
      <c r="Z65" s="2" t="s">
        <v>752</v>
      </c>
      <c r="AA65" s="2" t="s">
        <v>753</v>
      </c>
      <c r="AB65" s="2" t="s">
        <v>618</v>
      </c>
      <c r="AC65" s="2" t="s">
        <v>619</v>
      </c>
      <c r="AD65" s="2" t="s">
        <v>478</v>
      </c>
      <c r="AE65" s="2" t="s">
        <v>754</v>
      </c>
      <c r="AF65" s="8" t="s">
        <v>755</v>
      </c>
    </row>
    <row r="66" spans="1:32">
      <c r="A66" s="2" t="s">
        <v>756</v>
      </c>
      <c r="B66" s="2" t="s">
        <v>757</v>
      </c>
      <c r="C66" s="2" t="s">
        <v>758</v>
      </c>
      <c r="D66" s="2">
        <v>1.953</v>
      </c>
      <c r="E66" s="2">
        <f t="shared" ref="E66:E129" si="1">IMLOG2(D66)+0</f>
        <v>0.965691949224705</v>
      </c>
      <c r="F66" s="2">
        <v>0.000665631884586456</v>
      </c>
      <c r="G66" s="2" t="s">
        <v>35</v>
      </c>
      <c r="H66" s="2">
        <v>29.546</v>
      </c>
      <c r="I66" s="2">
        <v>31.9</v>
      </c>
      <c r="J66" s="2">
        <v>8</v>
      </c>
      <c r="K66" s="2">
        <v>8</v>
      </c>
      <c r="L66" s="2">
        <v>13</v>
      </c>
      <c r="M66" s="2">
        <v>0.83</v>
      </c>
      <c r="N66" s="2">
        <v>0.765</v>
      </c>
      <c r="O66" s="2">
        <v>0.595</v>
      </c>
      <c r="P66" s="2">
        <v>0.642</v>
      </c>
      <c r="Q66" s="2">
        <v>1.557</v>
      </c>
      <c r="R66" s="2">
        <v>1.385</v>
      </c>
      <c r="S66" s="2">
        <v>1.463</v>
      </c>
      <c r="T66" s="2">
        <v>1.125</v>
      </c>
      <c r="U66" s="2" t="s">
        <v>270</v>
      </c>
      <c r="V66" s="2" t="s">
        <v>759</v>
      </c>
      <c r="W66" s="2" t="s">
        <v>760</v>
      </c>
      <c r="X66" s="2" t="s">
        <v>472</v>
      </c>
      <c r="Y66" s="2" t="s">
        <v>473</v>
      </c>
      <c r="Z66" s="2" t="s">
        <v>761</v>
      </c>
      <c r="AA66" s="2" t="s">
        <v>762</v>
      </c>
      <c r="AB66" s="2" t="s">
        <v>618</v>
      </c>
      <c r="AC66" s="2" t="s">
        <v>619</v>
      </c>
      <c r="AD66" s="2" t="s">
        <v>478</v>
      </c>
      <c r="AE66" s="2" t="s">
        <v>763</v>
      </c>
      <c r="AF66" s="8" t="s">
        <v>764</v>
      </c>
    </row>
    <row r="67" spans="1:32">
      <c r="A67" s="2" t="s">
        <v>765</v>
      </c>
      <c r="B67" s="2" t="s">
        <v>766</v>
      </c>
      <c r="C67" s="2" t="s">
        <v>767</v>
      </c>
      <c r="D67" s="2">
        <v>1.95</v>
      </c>
      <c r="E67" s="2">
        <f t="shared" si="1"/>
        <v>0.963474123974886</v>
      </c>
      <c r="F67" s="2">
        <v>0.0251597323599371</v>
      </c>
      <c r="G67" s="2" t="s">
        <v>35</v>
      </c>
      <c r="H67" s="2">
        <v>124.63</v>
      </c>
      <c r="I67" s="2">
        <v>1.4</v>
      </c>
      <c r="J67" s="2">
        <v>1</v>
      </c>
      <c r="K67" s="2">
        <v>1</v>
      </c>
      <c r="L67" s="2">
        <v>1</v>
      </c>
      <c r="M67" s="2">
        <v>0.811</v>
      </c>
      <c r="N67" s="2">
        <v>0.731</v>
      </c>
      <c r="O67" s="2">
        <v>0.597</v>
      </c>
      <c r="P67" s="2">
        <v>0.704</v>
      </c>
      <c r="Q67" s="2">
        <v>2.26</v>
      </c>
      <c r="R67" s="2">
        <v>1.294</v>
      </c>
      <c r="S67" s="2">
        <v>1.066</v>
      </c>
      <c r="T67" s="2">
        <v>0.923</v>
      </c>
      <c r="U67" s="2" t="s">
        <v>36</v>
      </c>
      <c r="V67" s="2" t="s">
        <v>768</v>
      </c>
      <c r="W67" s="2" t="s">
        <v>769</v>
      </c>
      <c r="X67" s="2" t="s">
        <v>770</v>
      </c>
      <c r="Y67" s="2" t="s">
        <v>771</v>
      </c>
      <c r="Z67" s="2" t="s">
        <v>772</v>
      </c>
      <c r="AA67" s="2" t="s">
        <v>773</v>
      </c>
      <c r="AB67" s="2" t="s">
        <v>291</v>
      </c>
      <c r="AC67" s="2" t="s">
        <v>292</v>
      </c>
      <c r="AD67" s="2" t="s">
        <v>774</v>
      </c>
      <c r="AE67" s="2" t="s">
        <v>775</v>
      </c>
      <c r="AF67" s="8" t="s">
        <v>776</v>
      </c>
    </row>
    <row r="68" spans="1:32">
      <c r="A68" s="2" t="s">
        <v>777</v>
      </c>
      <c r="B68" s="2" t="s">
        <v>778</v>
      </c>
      <c r="C68" s="2" t="s">
        <v>779</v>
      </c>
      <c r="D68" s="2">
        <v>1.942</v>
      </c>
      <c r="E68" s="2">
        <f t="shared" si="1"/>
        <v>0.957543200757105</v>
      </c>
      <c r="F68" s="2">
        <v>0.0294457793431576</v>
      </c>
      <c r="G68" s="2" t="s">
        <v>35</v>
      </c>
      <c r="H68" s="2">
        <v>28.33</v>
      </c>
      <c r="I68" s="2">
        <v>26.1</v>
      </c>
      <c r="J68" s="2">
        <v>6</v>
      </c>
      <c r="K68" s="2">
        <v>6</v>
      </c>
      <c r="L68" s="2">
        <v>9</v>
      </c>
      <c r="M68" s="2">
        <v>0.601</v>
      </c>
      <c r="N68" s="2">
        <v>0.92</v>
      </c>
      <c r="O68" s="2">
        <v>0.672</v>
      </c>
      <c r="P68" s="2">
        <v>0.692</v>
      </c>
      <c r="Q68" s="2">
        <v>1.014</v>
      </c>
      <c r="R68" s="2">
        <v>2.352</v>
      </c>
      <c r="S68" s="2">
        <v>1.107</v>
      </c>
      <c r="T68" s="2">
        <v>1.129</v>
      </c>
      <c r="U68" s="2" t="s">
        <v>115</v>
      </c>
      <c r="V68" s="2" t="s">
        <v>780</v>
      </c>
      <c r="W68" s="2" t="s">
        <v>781</v>
      </c>
      <c r="X68" s="2" t="s">
        <v>782</v>
      </c>
      <c r="Y68" s="2" t="s">
        <v>783</v>
      </c>
      <c r="Z68" s="2" t="s">
        <v>133</v>
      </c>
      <c r="AA68" s="2" t="s">
        <v>784</v>
      </c>
      <c r="AB68" s="2" t="s">
        <v>785</v>
      </c>
      <c r="AC68" s="2" t="s">
        <v>786</v>
      </c>
      <c r="AD68" s="2" t="s">
        <v>715</v>
      </c>
      <c r="AE68" s="2" t="s">
        <v>787</v>
      </c>
      <c r="AF68" s="8" t="s">
        <v>788</v>
      </c>
    </row>
    <row r="69" spans="1:32">
      <c r="A69" s="2" t="s">
        <v>789</v>
      </c>
      <c r="B69" s="2" t="s">
        <v>790</v>
      </c>
      <c r="C69" s="2" t="s">
        <v>791</v>
      </c>
      <c r="D69" s="2">
        <v>1.927</v>
      </c>
      <c r="E69" s="2">
        <f t="shared" si="1"/>
        <v>0.946356571633634</v>
      </c>
      <c r="F69" s="2">
        <v>0.00025318405199604</v>
      </c>
      <c r="G69" s="2" t="s">
        <v>35</v>
      </c>
      <c r="H69" s="2">
        <v>107.96</v>
      </c>
      <c r="I69" s="2">
        <v>4.8</v>
      </c>
      <c r="J69" s="2">
        <v>5</v>
      </c>
      <c r="K69" s="2">
        <v>5</v>
      </c>
      <c r="L69" s="2">
        <v>5</v>
      </c>
      <c r="M69" s="2">
        <v>0.659</v>
      </c>
      <c r="N69" s="2">
        <v>0.66</v>
      </c>
      <c r="O69" s="2">
        <v>0.782</v>
      </c>
      <c r="P69" s="2">
        <v>0.672</v>
      </c>
      <c r="Q69" s="2">
        <v>1.436</v>
      </c>
      <c r="R69" s="2">
        <v>1.551</v>
      </c>
      <c r="S69" s="2">
        <v>1.114</v>
      </c>
      <c r="T69" s="2">
        <v>1.243</v>
      </c>
      <c r="U69" s="2" t="s">
        <v>549</v>
      </c>
      <c r="V69" s="2" t="s">
        <v>792</v>
      </c>
      <c r="W69" s="2" t="s">
        <v>793</v>
      </c>
      <c r="X69" s="2" t="s">
        <v>794</v>
      </c>
      <c r="Y69" s="2" t="s">
        <v>795</v>
      </c>
      <c r="Z69" s="2" t="s">
        <v>796</v>
      </c>
      <c r="AA69" s="2" t="s">
        <v>797</v>
      </c>
      <c r="AB69" s="2" t="s">
        <v>798</v>
      </c>
      <c r="AC69" s="2" t="s">
        <v>799</v>
      </c>
      <c r="AD69" s="2" t="s">
        <v>800</v>
      </c>
      <c r="AE69" s="2" t="s">
        <v>801</v>
      </c>
      <c r="AF69" s="8" t="s">
        <v>802</v>
      </c>
    </row>
    <row r="70" spans="1:32">
      <c r="A70" s="2" t="s">
        <v>803</v>
      </c>
      <c r="B70" s="2" t="s">
        <v>804</v>
      </c>
      <c r="C70" s="2" t="s">
        <v>805</v>
      </c>
      <c r="D70" s="2">
        <v>1.907</v>
      </c>
      <c r="E70" s="2">
        <f t="shared" si="1"/>
        <v>0.931304843650669</v>
      </c>
      <c r="F70" s="2">
        <v>7.849102570441e-5</v>
      </c>
      <c r="G70" s="2" t="s">
        <v>35</v>
      </c>
      <c r="H70" s="2">
        <v>51.564</v>
      </c>
      <c r="I70" s="2">
        <v>8</v>
      </c>
      <c r="J70" s="2">
        <v>4</v>
      </c>
      <c r="K70" s="2">
        <v>4</v>
      </c>
      <c r="L70" s="2">
        <v>7</v>
      </c>
      <c r="M70" s="2">
        <v>0.641</v>
      </c>
      <c r="N70" s="2">
        <v>0.787</v>
      </c>
      <c r="O70" s="2">
        <v>0.684</v>
      </c>
      <c r="P70" s="2">
        <v>0.813</v>
      </c>
      <c r="Q70" s="2">
        <v>1.53</v>
      </c>
      <c r="R70" s="2">
        <v>1.375</v>
      </c>
      <c r="S70" s="2">
        <v>1.269</v>
      </c>
      <c r="T70" s="2">
        <v>1.403</v>
      </c>
      <c r="U70" s="2" t="s">
        <v>115</v>
      </c>
      <c r="V70" s="2" t="s">
        <v>806</v>
      </c>
      <c r="Y70" s="2" t="s">
        <v>807</v>
      </c>
      <c r="Z70" s="2" t="s">
        <v>808</v>
      </c>
      <c r="AA70" s="2" t="s">
        <v>809</v>
      </c>
      <c r="AD70" s="2" t="s">
        <v>810</v>
      </c>
      <c r="AE70" s="2" t="s">
        <v>811</v>
      </c>
      <c r="AF70" s="8" t="s">
        <v>812</v>
      </c>
    </row>
    <row r="71" spans="1:32">
      <c r="A71" s="2" t="s">
        <v>813</v>
      </c>
      <c r="B71" s="2" t="s">
        <v>814</v>
      </c>
      <c r="C71" s="2" t="s">
        <v>815</v>
      </c>
      <c r="D71" s="2">
        <v>1.883</v>
      </c>
      <c r="E71" s="2">
        <f t="shared" si="1"/>
        <v>0.913032999952141</v>
      </c>
      <c r="F71" s="2">
        <v>0.000271745124734708</v>
      </c>
      <c r="G71" s="2" t="s">
        <v>35</v>
      </c>
      <c r="H71" s="2">
        <v>25.926</v>
      </c>
      <c r="I71" s="2">
        <v>10.7</v>
      </c>
      <c r="J71" s="2">
        <v>3</v>
      </c>
      <c r="K71" s="2">
        <v>3</v>
      </c>
      <c r="L71" s="2">
        <v>8</v>
      </c>
      <c r="M71" s="2">
        <v>0.815</v>
      </c>
      <c r="N71" s="2">
        <v>0.763</v>
      </c>
      <c r="O71" s="2">
        <v>0.617</v>
      </c>
      <c r="P71" s="2">
        <v>0.726</v>
      </c>
      <c r="Q71" s="2">
        <v>1.586</v>
      </c>
      <c r="R71" s="2">
        <v>1.332</v>
      </c>
      <c r="S71" s="2">
        <v>1.386</v>
      </c>
      <c r="T71" s="2">
        <v>1.195</v>
      </c>
      <c r="U71" s="2" t="s">
        <v>115</v>
      </c>
      <c r="V71" s="2" t="s">
        <v>816</v>
      </c>
      <c r="W71" s="2" t="s">
        <v>817</v>
      </c>
      <c r="X71" s="2" t="s">
        <v>472</v>
      </c>
      <c r="Z71" s="2" t="s">
        <v>818</v>
      </c>
      <c r="AB71" s="2" t="s">
        <v>618</v>
      </c>
      <c r="AC71" s="2" t="s">
        <v>619</v>
      </c>
      <c r="AD71" s="2" t="s">
        <v>478</v>
      </c>
      <c r="AE71" s="2" t="s">
        <v>819</v>
      </c>
      <c r="AF71" s="8" t="s">
        <v>820</v>
      </c>
    </row>
    <row r="72" spans="1:32">
      <c r="A72" s="2" t="s">
        <v>821</v>
      </c>
      <c r="B72" s="2" t="s">
        <v>822</v>
      </c>
      <c r="C72" s="2" t="s">
        <v>823</v>
      </c>
      <c r="D72" s="2">
        <v>1.873</v>
      </c>
      <c r="E72" s="2">
        <f t="shared" si="1"/>
        <v>0.905350899580958</v>
      </c>
      <c r="F72" s="2">
        <v>0.033941429553075</v>
      </c>
      <c r="G72" s="2" t="s">
        <v>35</v>
      </c>
      <c r="H72" s="2">
        <v>36.3</v>
      </c>
      <c r="I72" s="2">
        <v>2.7</v>
      </c>
      <c r="J72" s="2">
        <v>1</v>
      </c>
      <c r="K72" s="2">
        <v>1</v>
      </c>
      <c r="L72" s="2">
        <v>1</v>
      </c>
      <c r="M72" s="2">
        <v>0.782</v>
      </c>
      <c r="N72" s="2">
        <v>0.541</v>
      </c>
      <c r="O72" s="2">
        <v>0.518</v>
      </c>
      <c r="P72" s="2">
        <v>1.116</v>
      </c>
      <c r="Q72" s="2">
        <v>0.94</v>
      </c>
      <c r="R72" s="2">
        <v>1.324</v>
      </c>
      <c r="S72" s="2">
        <v>1.303</v>
      </c>
      <c r="T72" s="2">
        <v>1.97</v>
      </c>
      <c r="U72" s="2" t="s">
        <v>115</v>
      </c>
      <c r="V72" s="2" t="s">
        <v>824</v>
      </c>
      <c r="W72" s="2" t="s">
        <v>825</v>
      </c>
      <c r="X72" s="2" t="s">
        <v>826</v>
      </c>
      <c r="Y72" s="2" t="s">
        <v>827</v>
      </c>
      <c r="AA72" s="2" t="s">
        <v>828</v>
      </c>
      <c r="AD72" s="2" t="s">
        <v>829</v>
      </c>
      <c r="AE72" s="2" t="s">
        <v>830</v>
      </c>
      <c r="AF72" s="8" t="s">
        <v>831</v>
      </c>
    </row>
    <row r="73" spans="1:32">
      <c r="A73" s="2" t="s">
        <v>832</v>
      </c>
      <c r="B73" s="2" t="s">
        <v>833</v>
      </c>
      <c r="C73" s="2" t="s">
        <v>834</v>
      </c>
      <c r="D73" s="2">
        <v>1.443</v>
      </c>
      <c r="E73" s="2">
        <f t="shared" si="1"/>
        <v>0.529071299829111</v>
      </c>
      <c r="F73" s="2">
        <v>0.0388961415821196</v>
      </c>
      <c r="G73" s="2" t="s">
        <v>35</v>
      </c>
      <c r="H73" s="2">
        <v>43.865</v>
      </c>
      <c r="I73" s="2">
        <v>8.4</v>
      </c>
      <c r="J73" s="2">
        <v>3</v>
      </c>
      <c r="K73" s="2">
        <v>3</v>
      </c>
      <c r="L73" s="2">
        <v>5</v>
      </c>
      <c r="M73" s="2">
        <v>0.772</v>
      </c>
      <c r="N73" s="2">
        <v>0.75</v>
      </c>
      <c r="O73" s="2">
        <v>1.018</v>
      </c>
      <c r="P73" s="2">
        <v>0.886</v>
      </c>
      <c r="Q73" s="2">
        <v>1.577</v>
      </c>
      <c r="R73" s="2">
        <v>1.306</v>
      </c>
      <c r="S73" s="2">
        <v>1.149</v>
      </c>
      <c r="T73" s="2">
        <v>0.912</v>
      </c>
      <c r="U73" s="2" t="s">
        <v>216</v>
      </c>
      <c r="V73" s="2" t="s">
        <v>835</v>
      </c>
      <c r="W73" s="2" t="s">
        <v>836</v>
      </c>
      <c r="X73" s="2" t="s">
        <v>837</v>
      </c>
      <c r="Y73" s="2" t="s">
        <v>838</v>
      </c>
      <c r="Z73" s="2" t="s">
        <v>839</v>
      </c>
      <c r="AA73" s="2" t="s">
        <v>840</v>
      </c>
      <c r="AD73" s="2" t="s">
        <v>55</v>
      </c>
      <c r="AE73" s="2" t="s">
        <v>841</v>
      </c>
      <c r="AF73" s="8" t="s">
        <v>842</v>
      </c>
    </row>
    <row r="74" spans="1:32">
      <c r="A74" s="2" t="s">
        <v>843</v>
      </c>
      <c r="B74" s="2" t="s">
        <v>844</v>
      </c>
      <c r="C74" s="2" t="s">
        <v>845</v>
      </c>
      <c r="D74" s="2">
        <v>1.371</v>
      </c>
      <c r="E74" s="2">
        <f t="shared" si="1"/>
        <v>0.455228571117139</v>
      </c>
      <c r="F74" s="2">
        <v>0.0180750854166676</v>
      </c>
      <c r="G74" s="2" t="s">
        <v>35</v>
      </c>
      <c r="H74" s="2">
        <v>83.594</v>
      </c>
      <c r="I74" s="2">
        <v>4.5</v>
      </c>
      <c r="J74" s="2">
        <v>3</v>
      </c>
      <c r="K74" s="2">
        <v>3</v>
      </c>
      <c r="L74" s="2">
        <v>3</v>
      </c>
      <c r="M74" s="2">
        <v>0.944</v>
      </c>
      <c r="N74" s="2">
        <v>1.009</v>
      </c>
      <c r="O74" s="2">
        <v>0.786</v>
      </c>
      <c r="P74" s="2">
        <v>0.809</v>
      </c>
      <c r="Q74" s="2">
        <v>1.157</v>
      </c>
      <c r="R74" s="2">
        <v>1.095</v>
      </c>
      <c r="S74" s="2">
        <v>1.509</v>
      </c>
      <c r="T74" s="2">
        <v>1.104</v>
      </c>
      <c r="U74" s="2" t="s">
        <v>36</v>
      </c>
      <c r="V74" s="2" t="s">
        <v>846</v>
      </c>
      <c r="W74" s="2" t="s">
        <v>847</v>
      </c>
      <c r="X74" s="2" t="s">
        <v>848</v>
      </c>
      <c r="Y74" s="2" t="s">
        <v>849</v>
      </c>
      <c r="Z74" s="2" t="s">
        <v>850</v>
      </c>
      <c r="AA74" s="2" t="s">
        <v>851</v>
      </c>
      <c r="AB74" s="2" t="s">
        <v>852</v>
      </c>
      <c r="AC74" s="2" t="s">
        <v>853</v>
      </c>
      <c r="AD74" s="2" t="s">
        <v>478</v>
      </c>
      <c r="AE74" s="2" t="s">
        <v>854</v>
      </c>
      <c r="AF74" s="8" t="s">
        <v>855</v>
      </c>
    </row>
    <row r="75" spans="1:32">
      <c r="A75" s="2" t="s">
        <v>856</v>
      </c>
      <c r="B75" s="2" t="s">
        <v>857</v>
      </c>
      <c r="C75" s="2" t="s">
        <v>858</v>
      </c>
      <c r="D75" s="2">
        <v>1.855</v>
      </c>
      <c r="E75" s="2">
        <f t="shared" si="1"/>
        <v>0.891419186846079</v>
      </c>
      <c r="F75" s="2">
        <v>0.00011350662673462</v>
      </c>
      <c r="G75" s="2" t="s">
        <v>35</v>
      </c>
      <c r="H75" s="2">
        <v>26.372</v>
      </c>
      <c r="I75" s="2">
        <v>22.1</v>
      </c>
      <c r="J75" s="2">
        <v>5</v>
      </c>
      <c r="K75" s="2">
        <v>5</v>
      </c>
      <c r="L75" s="2">
        <v>9</v>
      </c>
      <c r="M75" s="2">
        <v>0.824</v>
      </c>
      <c r="N75" s="2">
        <v>0.704</v>
      </c>
      <c r="O75" s="2">
        <v>0.648</v>
      </c>
      <c r="P75" s="2">
        <v>0.714</v>
      </c>
      <c r="Q75" s="2">
        <v>1.469</v>
      </c>
      <c r="R75" s="2">
        <v>1.331</v>
      </c>
      <c r="S75" s="2">
        <v>1.392</v>
      </c>
      <c r="T75" s="2">
        <v>1.17</v>
      </c>
      <c r="U75" s="2" t="s">
        <v>270</v>
      </c>
      <c r="V75" s="2" t="s">
        <v>859</v>
      </c>
      <c r="W75" s="2" t="s">
        <v>860</v>
      </c>
      <c r="X75" s="2" t="s">
        <v>472</v>
      </c>
      <c r="Z75" s="2" t="s">
        <v>474</v>
      </c>
      <c r="AB75" s="2" t="s">
        <v>476</v>
      </c>
      <c r="AC75" s="2" t="s">
        <v>477</v>
      </c>
      <c r="AD75" s="2" t="s">
        <v>478</v>
      </c>
      <c r="AE75" s="2" t="s">
        <v>861</v>
      </c>
      <c r="AF75" s="8" t="s">
        <v>862</v>
      </c>
    </row>
    <row r="76" spans="1:32">
      <c r="A76" s="2" t="s">
        <v>863</v>
      </c>
      <c r="B76" s="2" t="s">
        <v>864</v>
      </c>
      <c r="C76" s="2" t="s">
        <v>865</v>
      </c>
      <c r="D76" s="2">
        <v>1.841</v>
      </c>
      <c r="E76" s="2">
        <f t="shared" si="1"/>
        <v>0.880489626687819</v>
      </c>
      <c r="F76" s="2">
        <v>0.00442468327656646</v>
      </c>
      <c r="G76" s="2" t="s">
        <v>35</v>
      </c>
      <c r="H76" s="2">
        <v>21.151</v>
      </c>
      <c r="I76" s="2">
        <v>6.6</v>
      </c>
      <c r="J76" s="2">
        <v>1</v>
      </c>
      <c r="K76" s="2">
        <v>1</v>
      </c>
      <c r="L76" s="2">
        <v>1</v>
      </c>
      <c r="M76" s="2">
        <v>0.679</v>
      </c>
      <c r="N76" s="2">
        <v>0.737</v>
      </c>
      <c r="O76" s="2">
        <v>0.806</v>
      </c>
      <c r="P76" s="2">
        <v>0.737</v>
      </c>
      <c r="Q76" s="2">
        <v>1.677</v>
      </c>
      <c r="R76" s="2">
        <v>1.193</v>
      </c>
      <c r="S76" s="2">
        <v>1.117</v>
      </c>
      <c r="T76" s="2">
        <v>1.461</v>
      </c>
      <c r="U76" s="2" t="s">
        <v>46</v>
      </c>
      <c r="V76" s="2" t="s">
        <v>866</v>
      </c>
      <c r="Y76" s="2" t="s">
        <v>867</v>
      </c>
      <c r="Z76" s="2" t="s">
        <v>868</v>
      </c>
      <c r="AA76" s="2" t="s">
        <v>869</v>
      </c>
      <c r="AB76" s="2" t="s">
        <v>870</v>
      </c>
      <c r="AC76" s="2" t="s">
        <v>871</v>
      </c>
      <c r="AD76" s="2" t="s">
        <v>55</v>
      </c>
      <c r="AE76" s="2" t="s">
        <v>872</v>
      </c>
      <c r="AF76" s="8" t="s">
        <v>873</v>
      </c>
    </row>
    <row r="77" spans="1:32">
      <c r="A77" s="2" t="s">
        <v>874</v>
      </c>
      <c r="B77" s="2" t="s">
        <v>875</v>
      </c>
      <c r="C77" s="2" t="s">
        <v>876</v>
      </c>
      <c r="D77" s="2">
        <v>1.499</v>
      </c>
      <c r="E77" s="2">
        <f t="shared" si="1"/>
        <v>0.584000383285773</v>
      </c>
      <c r="F77" s="2">
        <v>0.00620021014485068</v>
      </c>
      <c r="G77" s="2" t="s">
        <v>35</v>
      </c>
      <c r="H77" s="2">
        <v>20.825</v>
      </c>
      <c r="I77" s="2">
        <v>12.5</v>
      </c>
      <c r="J77" s="2">
        <v>3</v>
      </c>
      <c r="K77" s="2">
        <v>3</v>
      </c>
      <c r="L77" s="2">
        <v>4</v>
      </c>
      <c r="M77" s="2">
        <v>0.96</v>
      </c>
      <c r="N77" s="2">
        <v>0.844</v>
      </c>
      <c r="O77" s="2">
        <v>0.785</v>
      </c>
      <c r="P77" s="2">
        <v>0.771</v>
      </c>
      <c r="Q77" s="2">
        <v>1.227</v>
      </c>
      <c r="R77" s="2">
        <v>1.265</v>
      </c>
      <c r="S77" s="2">
        <v>1.018</v>
      </c>
      <c r="T77" s="2">
        <v>1.525</v>
      </c>
      <c r="U77" s="2" t="s">
        <v>115</v>
      </c>
      <c r="V77" s="2" t="s">
        <v>877</v>
      </c>
      <c r="W77" s="2" t="s">
        <v>878</v>
      </c>
      <c r="X77" s="2" t="s">
        <v>879</v>
      </c>
      <c r="Y77" s="2" t="s">
        <v>880</v>
      </c>
      <c r="Z77" s="2" t="s">
        <v>881</v>
      </c>
      <c r="AA77" s="2" t="s">
        <v>882</v>
      </c>
      <c r="AB77" s="2" t="s">
        <v>883</v>
      </c>
      <c r="AC77" s="2" t="s">
        <v>884</v>
      </c>
      <c r="AD77" s="2" t="s">
        <v>186</v>
      </c>
      <c r="AE77" s="2" t="s">
        <v>885</v>
      </c>
      <c r="AF77" s="8" t="s">
        <v>886</v>
      </c>
    </row>
    <row r="78" spans="1:27">
      <c r="A78" s="2" t="s">
        <v>887</v>
      </c>
      <c r="B78" s="2" t="s">
        <v>888</v>
      </c>
      <c r="C78" s="2" t="s">
        <v>889</v>
      </c>
      <c r="D78" s="2">
        <v>1.81</v>
      </c>
      <c r="E78" s="2">
        <f t="shared" si="1"/>
        <v>0.855989697308481</v>
      </c>
      <c r="F78" s="2">
        <v>0.0415173113997247</v>
      </c>
      <c r="G78" s="2" t="s">
        <v>35</v>
      </c>
      <c r="H78" s="2">
        <v>52.464</v>
      </c>
      <c r="I78" s="2">
        <v>2.5</v>
      </c>
      <c r="J78" s="2">
        <v>1</v>
      </c>
      <c r="K78" s="2">
        <v>1</v>
      </c>
      <c r="L78" s="2">
        <v>1</v>
      </c>
      <c r="M78" s="2">
        <v>0.742</v>
      </c>
      <c r="N78" s="2">
        <v>0.785</v>
      </c>
      <c r="O78" s="2">
        <v>0.75</v>
      </c>
      <c r="P78" s="2">
        <v>0.71</v>
      </c>
      <c r="Q78" s="2">
        <v>1.063</v>
      </c>
      <c r="R78" s="2">
        <v>1.937</v>
      </c>
      <c r="S78" s="2">
        <v>0.94</v>
      </c>
      <c r="T78" s="2">
        <v>1.465</v>
      </c>
      <c r="U78" s="2" t="s">
        <v>46</v>
      </c>
      <c r="V78" s="2" t="s">
        <v>890</v>
      </c>
      <c r="W78" s="2" t="s">
        <v>891</v>
      </c>
      <c r="X78" s="2" t="s">
        <v>892</v>
      </c>
      <c r="Y78" s="2" t="s">
        <v>893</v>
      </c>
      <c r="Z78" s="2" t="s">
        <v>133</v>
      </c>
      <c r="AA78" s="2" t="s">
        <v>894</v>
      </c>
    </row>
    <row r="79" spans="1:32">
      <c r="A79" s="2" t="s">
        <v>895</v>
      </c>
      <c r="B79" s="2" t="s">
        <v>896</v>
      </c>
      <c r="C79" s="2" t="s">
        <v>897</v>
      </c>
      <c r="D79" s="2">
        <v>1.797</v>
      </c>
      <c r="E79" s="2">
        <f t="shared" si="1"/>
        <v>0.845590408847855</v>
      </c>
      <c r="F79" s="2">
        <v>0.00755473516876032</v>
      </c>
      <c r="G79" s="2" t="s">
        <v>35</v>
      </c>
      <c r="H79" s="2">
        <v>25.957</v>
      </c>
      <c r="I79" s="2">
        <v>46.3</v>
      </c>
      <c r="J79" s="2">
        <v>10</v>
      </c>
      <c r="K79" s="2">
        <v>8</v>
      </c>
      <c r="L79" s="2">
        <v>26</v>
      </c>
      <c r="M79" s="2">
        <v>0.842</v>
      </c>
      <c r="N79" s="2">
        <v>0.666</v>
      </c>
      <c r="O79" s="2">
        <v>0.708</v>
      </c>
      <c r="P79" s="2">
        <v>0.788</v>
      </c>
      <c r="Q79" s="2">
        <v>1.444</v>
      </c>
      <c r="R79" s="2">
        <v>1.764</v>
      </c>
      <c r="S79" s="2">
        <v>1.254</v>
      </c>
      <c r="T79" s="2">
        <v>0.937</v>
      </c>
      <c r="U79" s="2" t="s">
        <v>36</v>
      </c>
      <c r="V79" s="2" t="s">
        <v>721</v>
      </c>
      <c r="W79" s="2" t="s">
        <v>722</v>
      </c>
      <c r="X79" s="2" t="s">
        <v>723</v>
      </c>
      <c r="Y79" s="2" t="s">
        <v>898</v>
      </c>
      <c r="Z79" s="2" t="s">
        <v>899</v>
      </c>
      <c r="AA79" s="2" t="s">
        <v>900</v>
      </c>
      <c r="AB79" s="2" t="s">
        <v>450</v>
      </c>
      <c r="AC79" s="2" t="s">
        <v>451</v>
      </c>
      <c r="AD79" s="2" t="s">
        <v>293</v>
      </c>
      <c r="AE79" s="2" t="s">
        <v>453</v>
      </c>
      <c r="AF79" s="8" t="s">
        <v>454</v>
      </c>
    </row>
    <row r="80" spans="1:32">
      <c r="A80" s="2" t="s">
        <v>901</v>
      </c>
      <c r="B80" s="2" t="s">
        <v>902</v>
      </c>
      <c r="C80" s="2" t="s">
        <v>903</v>
      </c>
      <c r="D80" s="2">
        <v>1.793</v>
      </c>
      <c r="E80" s="2">
        <f t="shared" si="1"/>
        <v>0.842375488206288</v>
      </c>
      <c r="F80" s="2">
        <v>0.00352363092217</v>
      </c>
      <c r="G80" s="2" t="s">
        <v>35</v>
      </c>
      <c r="H80" s="2">
        <v>52.542</v>
      </c>
      <c r="I80" s="2">
        <v>3.5</v>
      </c>
      <c r="J80" s="2">
        <v>2</v>
      </c>
      <c r="K80" s="2">
        <v>2</v>
      </c>
      <c r="L80" s="2">
        <v>3</v>
      </c>
      <c r="M80" s="2">
        <v>0.81</v>
      </c>
      <c r="N80" s="2">
        <v>0.775</v>
      </c>
      <c r="O80" s="2">
        <v>0.71</v>
      </c>
      <c r="P80" s="2">
        <v>0.657</v>
      </c>
      <c r="Q80" s="2">
        <v>1.602</v>
      </c>
      <c r="R80" s="2">
        <v>1.143</v>
      </c>
      <c r="S80" s="2">
        <v>1.1</v>
      </c>
      <c r="T80" s="2">
        <v>1.447</v>
      </c>
      <c r="U80" s="2" t="s">
        <v>36</v>
      </c>
      <c r="V80" s="2" t="s">
        <v>904</v>
      </c>
      <c r="W80" s="2" t="s">
        <v>905</v>
      </c>
      <c r="X80" s="2" t="s">
        <v>906</v>
      </c>
      <c r="Y80" s="2" t="s">
        <v>907</v>
      </c>
      <c r="Z80" s="2" t="s">
        <v>908</v>
      </c>
      <c r="AA80" s="2" t="s">
        <v>909</v>
      </c>
      <c r="AB80" s="2" t="s">
        <v>910</v>
      </c>
      <c r="AC80" s="2" t="s">
        <v>911</v>
      </c>
      <c r="AD80" s="2" t="s">
        <v>186</v>
      </c>
      <c r="AE80" s="2" t="s">
        <v>912</v>
      </c>
      <c r="AF80" s="8" t="s">
        <v>913</v>
      </c>
    </row>
    <row r="81" spans="1:32">
      <c r="A81" s="2" t="s">
        <v>914</v>
      </c>
      <c r="B81" s="2" t="s">
        <v>915</v>
      </c>
      <c r="C81" s="2" t="s">
        <v>916</v>
      </c>
      <c r="D81" s="2">
        <v>1.79</v>
      </c>
      <c r="E81" s="2">
        <f t="shared" si="1"/>
        <v>0.839959587489532</v>
      </c>
      <c r="F81" s="2">
        <v>0.0437517659184071</v>
      </c>
      <c r="G81" s="2" t="s">
        <v>35</v>
      </c>
      <c r="H81" s="2">
        <v>52.28</v>
      </c>
      <c r="I81" s="2">
        <v>11.3</v>
      </c>
      <c r="J81" s="2">
        <v>5</v>
      </c>
      <c r="K81" s="2">
        <v>5</v>
      </c>
      <c r="L81" s="2">
        <v>5</v>
      </c>
      <c r="M81" s="2">
        <v>0.869</v>
      </c>
      <c r="N81" s="2">
        <v>0.782</v>
      </c>
      <c r="O81" s="2">
        <v>0.58</v>
      </c>
      <c r="P81" s="2">
        <v>0.79</v>
      </c>
      <c r="Q81" s="2">
        <v>0.811</v>
      </c>
      <c r="R81" s="2">
        <v>2.014</v>
      </c>
      <c r="S81" s="2">
        <v>1.45</v>
      </c>
      <c r="T81" s="2">
        <v>1.132</v>
      </c>
      <c r="U81" s="2" t="s">
        <v>36</v>
      </c>
      <c r="V81" s="2" t="s">
        <v>917</v>
      </c>
      <c r="W81" s="2" t="s">
        <v>918</v>
      </c>
      <c r="X81" s="2" t="s">
        <v>919</v>
      </c>
      <c r="Y81" s="2" t="s">
        <v>920</v>
      </c>
      <c r="Z81" s="2" t="s">
        <v>921</v>
      </c>
      <c r="AA81" s="2" t="s">
        <v>922</v>
      </c>
      <c r="AB81" s="2" t="s">
        <v>923</v>
      </c>
      <c r="AC81" s="2" t="s">
        <v>924</v>
      </c>
      <c r="AD81" s="2" t="s">
        <v>81</v>
      </c>
      <c r="AE81" s="2" t="s">
        <v>925</v>
      </c>
      <c r="AF81" s="8" t="s">
        <v>924</v>
      </c>
    </row>
    <row r="82" spans="1:32">
      <c r="A82" s="2" t="s">
        <v>926</v>
      </c>
      <c r="B82" s="2" t="s">
        <v>927</v>
      </c>
      <c r="C82" s="2" t="s">
        <v>928</v>
      </c>
      <c r="D82" s="2">
        <v>1.781</v>
      </c>
      <c r="E82" s="2">
        <f t="shared" si="1"/>
        <v>0.832687516439532</v>
      </c>
      <c r="F82" s="2">
        <v>0.00171994516990898</v>
      </c>
      <c r="G82" s="2" t="s">
        <v>35</v>
      </c>
      <c r="H82" s="2">
        <v>29.47</v>
      </c>
      <c r="I82" s="2">
        <v>21.5</v>
      </c>
      <c r="J82" s="2">
        <v>7</v>
      </c>
      <c r="K82" s="2">
        <v>7</v>
      </c>
      <c r="L82" s="2">
        <v>10</v>
      </c>
      <c r="M82" s="2">
        <v>0.902</v>
      </c>
      <c r="N82" s="2">
        <v>0.775</v>
      </c>
      <c r="O82" s="2">
        <v>0.672</v>
      </c>
      <c r="P82" s="2">
        <v>0.659</v>
      </c>
      <c r="Q82" s="2">
        <v>1.594</v>
      </c>
      <c r="R82" s="2">
        <v>1.266</v>
      </c>
      <c r="S82" s="2">
        <v>1.398</v>
      </c>
      <c r="T82" s="2">
        <v>1.098</v>
      </c>
      <c r="U82" s="2" t="s">
        <v>61</v>
      </c>
      <c r="V82" s="2" t="s">
        <v>929</v>
      </c>
      <c r="W82" s="2" t="s">
        <v>930</v>
      </c>
      <c r="X82" s="2" t="s">
        <v>472</v>
      </c>
      <c r="Y82" s="2" t="s">
        <v>679</v>
      </c>
      <c r="Z82" s="2" t="s">
        <v>818</v>
      </c>
      <c r="AB82" s="2" t="s">
        <v>618</v>
      </c>
      <c r="AC82" s="2" t="s">
        <v>619</v>
      </c>
      <c r="AD82" s="2" t="s">
        <v>478</v>
      </c>
      <c r="AE82" s="2" t="s">
        <v>931</v>
      </c>
      <c r="AF82" s="8" t="s">
        <v>932</v>
      </c>
    </row>
    <row r="83" spans="1:32">
      <c r="A83" s="2" t="s">
        <v>933</v>
      </c>
      <c r="B83" s="2" t="s">
        <v>934</v>
      </c>
      <c r="C83" s="2" t="s">
        <v>935</v>
      </c>
      <c r="D83" s="2">
        <v>1.774</v>
      </c>
      <c r="E83" s="2">
        <f t="shared" si="1"/>
        <v>0.827006009638977</v>
      </c>
      <c r="F83" s="2">
        <v>0.00843899409653236</v>
      </c>
      <c r="G83" s="2" t="s">
        <v>35</v>
      </c>
      <c r="H83" s="2">
        <v>14.957</v>
      </c>
      <c r="I83" s="2">
        <v>22.1</v>
      </c>
      <c r="J83" s="2">
        <v>3</v>
      </c>
      <c r="K83" s="2">
        <v>3</v>
      </c>
      <c r="L83" s="2">
        <v>5</v>
      </c>
      <c r="M83" s="2">
        <v>0.698</v>
      </c>
      <c r="N83" s="2">
        <v>0.838</v>
      </c>
      <c r="O83" s="2">
        <v>0.74</v>
      </c>
      <c r="P83" s="2">
        <v>0.734</v>
      </c>
      <c r="Q83" s="2">
        <v>1.624</v>
      </c>
      <c r="R83" s="2">
        <v>1.498</v>
      </c>
      <c r="S83" s="2">
        <v>1.03</v>
      </c>
      <c r="T83" s="2">
        <v>1.188</v>
      </c>
      <c r="U83" s="2" t="s">
        <v>115</v>
      </c>
      <c r="V83" s="2" t="s">
        <v>936</v>
      </c>
      <c r="W83" s="2" t="s">
        <v>937</v>
      </c>
      <c r="X83" s="2" t="s">
        <v>938</v>
      </c>
      <c r="Y83" s="2" t="s">
        <v>939</v>
      </c>
      <c r="Z83" s="2" t="s">
        <v>940</v>
      </c>
      <c r="AA83" s="2" t="s">
        <v>941</v>
      </c>
      <c r="AB83" s="2" t="s">
        <v>942</v>
      </c>
      <c r="AC83" s="2" t="s">
        <v>943</v>
      </c>
      <c r="AD83" s="2" t="s">
        <v>143</v>
      </c>
      <c r="AE83" s="2" t="s">
        <v>944</v>
      </c>
      <c r="AF83" s="8" t="s">
        <v>943</v>
      </c>
    </row>
    <row r="84" spans="1:32">
      <c r="A84" s="2" t="s">
        <v>945</v>
      </c>
      <c r="B84" s="2" t="s">
        <v>946</v>
      </c>
      <c r="C84" s="2" t="s">
        <v>947</v>
      </c>
      <c r="D84" s="2">
        <v>1.763</v>
      </c>
      <c r="E84" s="2">
        <f t="shared" si="1"/>
        <v>0.818032474658094</v>
      </c>
      <c r="F84" s="2">
        <v>0.0265384534179551</v>
      </c>
      <c r="G84" s="2" t="s">
        <v>35</v>
      </c>
      <c r="H84" s="2">
        <v>224.49</v>
      </c>
      <c r="I84" s="2">
        <v>0.6</v>
      </c>
      <c r="J84" s="2">
        <v>1</v>
      </c>
      <c r="K84" s="2">
        <v>1</v>
      </c>
      <c r="L84" s="2">
        <v>1</v>
      </c>
      <c r="M84" s="2">
        <v>0.766</v>
      </c>
      <c r="N84" s="2">
        <v>0.831</v>
      </c>
      <c r="O84" s="2">
        <v>0.815</v>
      </c>
      <c r="P84" s="2">
        <v>0.614</v>
      </c>
      <c r="Q84" s="2">
        <v>1.245</v>
      </c>
      <c r="R84" s="2">
        <v>2.029</v>
      </c>
      <c r="S84" s="2">
        <v>0.918</v>
      </c>
      <c r="T84" s="2">
        <v>1.143</v>
      </c>
      <c r="U84" s="2" t="s">
        <v>284</v>
      </c>
      <c r="V84" s="2" t="s">
        <v>948</v>
      </c>
      <c r="W84" s="2" t="s">
        <v>949</v>
      </c>
      <c r="X84" s="2" t="s">
        <v>950</v>
      </c>
      <c r="Y84" s="2" t="s">
        <v>951</v>
      </c>
      <c r="Z84" s="2" t="s">
        <v>952</v>
      </c>
      <c r="AA84" s="2" t="s">
        <v>953</v>
      </c>
      <c r="AB84" s="2" t="s">
        <v>954</v>
      </c>
      <c r="AC84" s="2" t="s">
        <v>955</v>
      </c>
      <c r="AD84" s="2" t="s">
        <v>55</v>
      </c>
      <c r="AE84" s="2" t="s">
        <v>956</v>
      </c>
      <c r="AF84" s="8" t="s">
        <v>957</v>
      </c>
    </row>
    <row r="85" spans="1:32">
      <c r="A85" s="2" t="s">
        <v>958</v>
      </c>
      <c r="B85" s="2" t="s">
        <v>959</v>
      </c>
      <c r="C85" s="2" t="s">
        <v>960</v>
      </c>
      <c r="D85" s="2">
        <v>1.729</v>
      </c>
      <c r="E85" s="2">
        <f t="shared" si="1"/>
        <v>0.789937868980195</v>
      </c>
      <c r="F85" s="2">
        <v>0.00139871994319799</v>
      </c>
      <c r="G85" s="2" t="s">
        <v>35</v>
      </c>
      <c r="H85" s="2">
        <v>18.559</v>
      </c>
      <c r="I85" s="2">
        <v>16.9</v>
      </c>
      <c r="J85" s="2">
        <v>3</v>
      </c>
      <c r="K85" s="2">
        <v>3</v>
      </c>
      <c r="L85" s="2">
        <v>3</v>
      </c>
      <c r="M85" s="2">
        <v>0.926</v>
      </c>
      <c r="N85" s="2">
        <v>0.758</v>
      </c>
      <c r="O85" s="2">
        <v>0.676</v>
      </c>
      <c r="P85" s="2">
        <v>0.722</v>
      </c>
      <c r="Q85" s="2">
        <v>1.404</v>
      </c>
      <c r="R85" s="2">
        <v>1.096</v>
      </c>
      <c r="S85" s="2">
        <v>1.301</v>
      </c>
      <c r="T85" s="2">
        <v>1.528</v>
      </c>
      <c r="U85" s="2" t="s">
        <v>61</v>
      </c>
      <c r="V85" s="2" t="s">
        <v>961</v>
      </c>
      <c r="W85" s="2" t="s">
        <v>962</v>
      </c>
      <c r="X85" s="2" t="s">
        <v>963</v>
      </c>
      <c r="Y85" s="2" t="s">
        <v>964</v>
      </c>
      <c r="Z85" s="2" t="s">
        <v>965</v>
      </c>
      <c r="AA85" s="2" t="s">
        <v>966</v>
      </c>
      <c r="AB85" s="2" t="s">
        <v>409</v>
      </c>
      <c r="AC85" s="2" t="s">
        <v>410</v>
      </c>
      <c r="AD85" s="2" t="s">
        <v>143</v>
      </c>
      <c r="AE85" s="2" t="s">
        <v>411</v>
      </c>
      <c r="AF85" s="8" t="s">
        <v>412</v>
      </c>
    </row>
    <row r="86" spans="1:29">
      <c r="A86" s="2" t="s">
        <v>967</v>
      </c>
      <c r="B86" s="2" t="s">
        <v>968</v>
      </c>
      <c r="C86" s="2" t="s">
        <v>969</v>
      </c>
      <c r="D86" s="2">
        <v>1.724</v>
      </c>
      <c r="E86" s="2">
        <f t="shared" si="1"/>
        <v>0.785759774427011</v>
      </c>
      <c r="F86" s="2">
        <v>0.00423566251127553</v>
      </c>
      <c r="G86" s="2" t="s">
        <v>35</v>
      </c>
      <c r="H86" s="2">
        <v>35.866</v>
      </c>
      <c r="I86" s="2">
        <v>47.3</v>
      </c>
      <c r="J86" s="2">
        <v>15</v>
      </c>
      <c r="K86" s="2">
        <v>15</v>
      </c>
      <c r="L86" s="2">
        <v>73</v>
      </c>
      <c r="M86" s="2">
        <v>0.772</v>
      </c>
      <c r="N86" s="2">
        <v>0.814</v>
      </c>
      <c r="O86" s="2">
        <v>0.718</v>
      </c>
      <c r="P86" s="2">
        <v>0.752</v>
      </c>
      <c r="Q86" s="2">
        <v>0.981</v>
      </c>
      <c r="R86" s="2">
        <v>1.716</v>
      </c>
      <c r="S86" s="2">
        <v>1.251</v>
      </c>
      <c r="T86" s="2">
        <v>1.321</v>
      </c>
      <c r="U86" s="2" t="s">
        <v>36</v>
      </c>
      <c r="V86" s="2" t="s">
        <v>970</v>
      </c>
      <c r="W86" s="2" t="s">
        <v>971</v>
      </c>
      <c r="X86" s="2" t="s">
        <v>972</v>
      </c>
      <c r="Y86" s="2" t="s">
        <v>973</v>
      </c>
      <c r="Z86" s="2" t="s">
        <v>974</v>
      </c>
      <c r="AA86" s="2" t="s">
        <v>975</v>
      </c>
      <c r="AB86" s="2" t="s">
        <v>976</v>
      </c>
      <c r="AC86" s="2" t="s">
        <v>977</v>
      </c>
    </row>
    <row r="87" spans="1:32">
      <c r="A87" s="2" t="s">
        <v>978</v>
      </c>
      <c r="B87" s="2" t="s">
        <v>979</v>
      </c>
      <c r="C87" s="2" t="s">
        <v>980</v>
      </c>
      <c r="D87" s="2">
        <v>1.72</v>
      </c>
      <c r="E87" s="2">
        <f t="shared" si="1"/>
        <v>0.782408564927373</v>
      </c>
      <c r="F87" s="2">
        <v>0.0194862164062597</v>
      </c>
      <c r="G87" s="2" t="s">
        <v>35</v>
      </c>
      <c r="H87" s="2">
        <v>50.989</v>
      </c>
      <c r="I87" s="2">
        <v>16.1</v>
      </c>
      <c r="J87" s="2">
        <v>7</v>
      </c>
      <c r="K87" s="2">
        <v>7</v>
      </c>
      <c r="L87" s="2">
        <v>9</v>
      </c>
      <c r="M87" s="2">
        <v>0.75</v>
      </c>
      <c r="N87" s="2">
        <v>0.897</v>
      </c>
      <c r="O87" s="2">
        <v>0.627</v>
      </c>
      <c r="P87" s="2">
        <v>0.813</v>
      </c>
      <c r="Q87" s="2">
        <v>0.924</v>
      </c>
      <c r="R87" s="2">
        <v>1.808</v>
      </c>
      <c r="S87" s="2">
        <v>1.135</v>
      </c>
      <c r="T87" s="2">
        <v>1.442</v>
      </c>
      <c r="U87" s="2" t="s">
        <v>61</v>
      </c>
      <c r="V87" s="2" t="s">
        <v>981</v>
      </c>
      <c r="W87" s="2" t="s">
        <v>982</v>
      </c>
      <c r="X87" s="2" t="s">
        <v>983</v>
      </c>
      <c r="Y87" s="2" t="s">
        <v>984</v>
      </c>
      <c r="Z87" s="2" t="s">
        <v>985</v>
      </c>
      <c r="AA87" s="2" t="s">
        <v>986</v>
      </c>
      <c r="AB87" s="2" t="s">
        <v>987</v>
      </c>
      <c r="AC87" s="2" t="s">
        <v>988</v>
      </c>
      <c r="AD87" s="2" t="s">
        <v>143</v>
      </c>
      <c r="AE87" s="2" t="s">
        <v>989</v>
      </c>
      <c r="AF87" s="8" t="s">
        <v>990</v>
      </c>
    </row>
    <row r="88" spans="1:32">
      <c r="A88" s="2" t="s">
        <v>991</v>
      </c>
      <c r="B88" s="2" t="s">
        <v>992</v>
      </c>
      <c r="C88" s="2" t="s">
        <v>993</v>
      </c>
      <c r="D88" s="2">
        <v>1.719</v>
      </c>
      <c r="E88" s="2">
        <f t="shared" si="1"/>
        <v>0.781569544815974</v>
      </c>
      <c r="F88" s="2">
        <v>0.0119547755223717</v>
      </c>
      <c r="G88" s="2" t="s">
        <v>35</v>
      </c>
      <c r="H88" s="2">
        <v>24.393</v>
      </c>
      <c r="I88" s="2">
        <v>9.3</v>
      </c>
      <c r="J88" s="2">
        <v>2</v>
      </c>
      <c r="K88" s="2">
        <v>2</v>
      </c>
      <c r="L88" s="2">
        <v>3</v>
      </c>
      <c r="M88" s="2">
        <v>0.837</v>
      </c>
      <c r="N88" s="2">
        <v>0.756</v>
      </c>
      <c r="O88" s="2">
        <v>0.709</v>
      </c>
      <c r="P88" s="2">
        <v>0.844</v>
      </c>
      <c r="Q88" s="2">
        <v>1.131</v>
      </c>
      <c r="R88" s="2">
        <v>1.913</v>
      </c>
      <c r="S88" s="2">
        <v>1.017</v>
      </c>
      <c r="T88" s="2">
        <v>1.348</v>
      </c>
      <c r="U88" s="2" t="s">
        <v>202</v>
      </c>
      <c r="V88" s="2" t="s">
        <v>994</v>
      </c>
      <c r="W88" s="2" t="s">
        <v>995</v>
      </c>
      <c r="X88" s="2" t="s">
        <v>996</v>
      </c>
      <c r="Y88" s="2" t="s">
        <v>997</v>
      </c>
      <c r="Z88" s="2" t="s">
        <v>998</v>
      </c>
      <c r="AA88" s="2" t="s">
        <v>999</v>
      </c>
      <c r="AB88" s="2" t="s">
        <v>883</v>
      </c>
      <c r="AC88" s="2" t="s">
        <v>884</v>
      </c>
      <c r="AD88" s="2" t="s">
        <v>1000</v>
      </c>
      <c r="AE88" s="2" t="s">
        <v>1001</v>
      </c>
      <c r="AF88" s="8" t="s">
        <v>1002</v>
      </c>
    </row>
    <row r="89" spans="1:32">
      <c r="A89" s="2" t="s">
        <v>1003</v>
      </c>
      <c r="B89" s="2" t="s">
        <v>1004</v>
      </c>
      <c r="C89" s="2" t="s">
        <v>1005</v>
      </c>
      <c r="D89" s="2">
        <v>1.677</v>
      </c>
      <c r="E89" s="2">
        <f t="shared" si="1"/>
        <v>0.745882688902259</v>
      </c>
      <c r="F89" s="2">
        <v>0.0248340050901691</v>
      </c>
      <c r="G89" s="2" t="s">
        <v>35</v>
      </c>
      <c r="H89" s="2">
        <v>34.168</v>
      </c>
      <c r="I89" s="2">
        <v>3.6</v>
      </c>
      <c r="J89" s="2">
        <v>1</v>
      </c>
      <c r="K89" s="2">
        <v>1</v>
      </c>
      <c r="L89" s="2">
        <v>2</v>
      </c>
      <c r="M89" s="2">
        <v>0.784</v>
      </c>
      <c r="N89" s="2">
        <v>0.848</v>
      </c>
      <c r="O89" s="2">
        <v>0.611</v>
      </c>
      <c r="P89" s="2">
        <v>0.922</v>
      </c>
      <c r="Q89" s="2">
        <v>0.948</v>
      </c>
      <c r="R89" s="2">
        <v>1.108</v>
      </c>
      <c r="S89" s="2">
        <v>1.457</v>
      </c>
      <c r="T89" s="2">
        <v>1.796</v>
      </c>
      <c r="U89" s="2" t="s">
        <v>36</v>
      </c>
      <c r="V89" s="2" t="s">
        <v>1006</v>
      </c>
      <c r="W89" s="2" t="s">
        <v>1007</v>
      </c>
      <c r="X89" s="2" t="s">
        <v>1008</v>
      </c>
      <c r="Y89" s="2" t="s">
        <v>1009</v>
      </c>
      <c r="Z89" s="2" t="s">
        <v>1010</v>
      </c>
      <c r="AA89" s="2" t="s">
        <v>1011</v>
      </c>
      <c r="AD89" s="2" t="s">
        <v>55</v>
      </c>
      <c r="AE89" s="2" t="s">
        <v>1012</v>
      </c>
      <c r="AF89" s="8" t="s">
        <v>1013</v>
      </c>
    </row>
    <row r="90" spans="1:32">
      <c r="A90" s="2" t="s">
        <v>1014</v>
      </c>
      <c r="B90" s="2" t="s">
        <v>1015</v>
      </c>
      <c r="C90" s="2" t="s">
        <v>1016</v>
      </c>
      <c r="D90" s="2">
        <v>0.723</v>
      </c>
      <c r="E90" s="2">
        <f t="shared" si="1"/>
        <v>-0.467932447710969</v>
      </c>
      <c r="F90" s="2">
        <v>0.0494166293565304</v>
      </c>
      <c r="G90" s="2" t="s">
        <v>1017</v>
      </c>
      <c r="H90" s="2">
        <v>22.257</v>
      </c>
      <c r="I90" s="2">
        <v>32.2</v>
      </c>
      <c r="J90" s="2">
        <v>6</v>
      </c>
      <c r="K90" s="2">
        <v>6</v>
      </c>
      <c r="L90" s="2">
        <v>20</v>
      </c>
      <c r="M90" s="2">
        <v>1.285</v>
      </c>
      <c r="N90" s="2">
        <v>1.096</v>
      </c>
      <c r="O90" s="2">
        <v>1.28</v>
      </c>
      <c r="P90" s="2">
        <v>1.144</v>
      </c>
      <c r="Q90" s="2">
        <v>1.242</v>
      </c>
      <c r="R90" s="2">
        <v>0.658</v>
      </c>
      <c r="S90" s="2">
        <v>0.742</v>
      </c>
      <c r="T90" s="2">
        <v>0.83</v>
      </c>
      <c r="U90" s="2" t="s">
        <v>36</v>
      </c>
      <c r="V90" s="2" t="s">
        <v>1018</v>
      </c>
      <c r="Y90" s="2" t="s">
        <v>1019</v>
      </c>
      <c r="Z90" s="2" t="s">
        <v>1020</v>
      </c>
      <c r="AA90" s="2" t="s">
        <v>1021</v>
      </c>
      <c r="AB90" s="2" t="s">
        <v>450</v>
      </c>
      <c r="AC90" s="2" t="s">
        <v>451</v>
      </c>
      <c r="AD90" s="2" t="s">
        <v>452</v>
      </c>
      <c r="AE90" s="2" t="s">
        <v>453</v>
      </c>
      <c r="AF90" s="8" t="s">
        <v>454</v>
      </c>
    </row>
    <row r="91" spans="1:29">
      <c r="A91" s="2" t="s">
        <v>1022</v>
      </c>
      <c r="B91" s="2" t="s">
        <v>1023</v>
      </c>
      <c r="C91" s="2" t="s">
        <v>1024</v>
      </c>
      <c r="D91" s="2">
        <v>1.673</v>
      </c>
      <c r="E91" s="2">
        <f t="shared" si="1"/>
        <v>0.742437445376266</v>
      </c>
      <c r="F91" s="2">
        <v>0.000681923401767573</v>
      </c>
      <c r="G91" s="2" t="s">
        <v>35</v>
      </c>
      <c r="H91" s="2">
        <v>60.775</v>
      </c>
      <c r="I91" s="2">
        <v>2.2</v>
      </c>
      <c r="J91" s="2">
        <v>1</v>
      </c>
      <c r="K91" s="2">
        <v>1</v>
      </c>
      <c r="L91" s="2">
        <v>1</v>
      </c>
      <c r="M91" s="2">
        <v>0.757</v>
      </c>
      <c r="N91" s="2">
        <v>0.855</v>
      </c>
      <c r="O91" s="2">
        <v>0.702</v>
      </c>
      <c r="P91" s="2">
        <v>0.841</v>
      </c>
      <c r="Q91" s="2">
        <v>1.306</v>
      </c>
      <c r="R91" s="2">
        <v>1.265</v>
      </c>
      <c r="S91" s="2">
        <v>1.144</v>
      </c>
      <c r="T91" s="2">
        <v>1.562</v>
      </c>
      <c r="U91" s="2" t="s">
        <v>36</v>
      </c>
      <c r="V91" s="2" t="s">
        <v>1025</v>
      </c>
      <c r="Y91" s="2" t="s">
        <v>1026</v>
      </c>
      <c r="Z91" s="2" t="s">
        <v>1027</v>
      </c>
      <c r="AA91" s="2" t="s">
        <v>1028</v>
      </c>
      <c r="AB91" s="2" t="s">
        <v>1029</v>
      </c>
      <c r="AC91" s="2" t="s">
        <v>1030</v>
      </c>
    </row>
    <row r="92" spans="1:29">
      <c r="A92" s="2" t="s">
        <v>1031</v>
      </c>
      <c r="B92" s="2" t="s">
        <v>1032</v>
      </c>
      <c r="C92" s="2" t="s">
        <v>1033</v>
      </c>
      <c r="D92" s="2">
        <v>1.66</v>
      </c>
      <c r="E92" s="2">
        <f t="shared" si="1"/>
        <v>0.7311832415722</v>
      </c>
      <c r="F92" s="2">
        <v>0.0498957592988958</v>
      </c>
      <c r="G92" s="2" t="s">
        <v>35</v>
      </c>
      <c r="H92" s="2">
        <v>45.029</v>
      </c>
      <c r="I92" s="2">
        <v>62</v>
      </c>
      <c r="J92" s="2">
        <v>24</v>
      </c>
      <c r="K92" s="2">
        <v>24</v>
      </c>
      <c r="L92" s="2">
        <v>173</v>
      </c>
      <c r="M92" s="2">
        <v>0.964</v>
      </c>
      <c r="N92" s="2">
        <v>0.907</v>
      </c>
      <c r="O92" s="2">
        <v>0.552</v>
      </c>
      <c r="P92" s="2">
        <v>0.693</v>
      </c>
      <c r="Q92" s="2">
        <v>1.276</v>
      </c>
      <c r="R92" s="2">
        <v>1.912</v>
      </c>
      <c r="S92" s="2">
        <v>1.006</v>
      </c>
      <c r="T92" s="2">
        <v>0.979</v>
      </c>
      <c r="U92" s="2" t="s">
        <v>36</v>
      </c>
      <c r="V92" s="2" t="s">
        <v>1034</v>
      </c>
      <c r="W92" s="2" t="s">
        <v>1035</v>
      </c>
      <c r="X92" s="2" t="s">
        <v>1036</v>
      </c>
      <c r="Y92" s="2" t="s">
        <v>1037</v>
      </c>
      <c r="Z92" s="2" t="s">
        <v>1038</v>
      </c>
      <c r="AA92" s="2" t="s">
        <v>1039</v>
      </c>
      <c r="AB92" s="2" t="s">
        <v>976</v>
      </c>
      <c r="AC92" s="2" t="s">
        <v>977</v>
      </c>
    </row>
    <row r="93" spans="1:29">
      <c r="A93" s="2" t="s">
        <v>1040</v>
      </c>
      <c r="B93" s="2" t="s">
        <v>1041</v>
      </c>
      <c r="C93" s="2" t="s">
        <v>1042</v>
      </c>
      <c r="D93" s="2">
        <v>1.638</v>
      </c>
      <c r="E93" s="2">
        <f t="shared" si="1"/>
        <v>0.711935356978922</v>
      </c>
      <c r="F93" s="2">
        <v>0.0208939360702588</v>
      </c>
      <c r="G93" s="2" t="s">
        <v>35</v>
      </c>
      <c r="H93" s="2">
        <v>105.93</v>
      </c>
      <c r="I93" s="2">
        <v>19.3</v>
      </c>
      <c r="J93" s="2">
        <v>19</v>
      </c>
      <c r="K93" s="2">
        <v>19</v>
      </c>
      <c r="L93" s="2">
        <v>102</v>
      </c>
      <c r="M93" s="2">
        <v>0.781</v>
      </c>
      <c r="N93" s="2">
        <v>0.783</v>
      </c>
      <c r="O93" s="2">
        <v>0.781</v>
      </c>
      <c r="P93" s="2">
        <v>0.825</v>
      </c>
      <c r="Q93" s="2">
        <v>1.919</v>
      </c>
      <c r="R93" s="2">
        <v>1.203</v>
      </c>
      <c r="S93" s="2">
        <v>1.067</v>
      </c>
      <c r="T93" s="2">
        <v>1.002</v>
      </c>
      <c r="U93" s="2" t="s">
        <v>549</v>
      </c>
      <c r="V93" s="2" t="s">
        <v>1043</v>
      </c>
      <c r="Y93" s="2" t="s">
        <v>1044</v>
      </c>
      <c r="Z93" s="2" t="s">
        <v>1045</v>
      </c>
      <c r="AA93" s="2" t="s">
        <v>1046</v>
      </c>
      <c r="AB93" s="2" t="s">
        <v>291</v>
      </c>
      <c r="AC93" s="2" t="s">
        <v>292</v>
      </c>
    </row>
    <row r="94" spans="1:29">
      <c r="A94" s="2" t="s">
        <v>1047</v>
      </c>
      <c r="B94" s="2" t="s">
        <v>1048</v>
      </c>
      <c r="C94" s="2" t="s">
        <v>1049</v>
      </c>
      <c r="D94" s="2">
        <v>1.633</v>
      </c>
      <c r="E94" s="2">
        <f t="shared" si="1"/>
        <v>0.707524790899608</v>
      </c>
      <c r="F94" s="2">
        <v>0.00697449391498575</v>
      </c>
      <c r="G94" s="2" t="s">
        <v>35</v>
      </c>
      <c r="H94" s="2">
        <v>11.713</v>
      </c>
      <c r="I94" s="2">
        <v>14.8</v>
      </c>
      <c r="J94" s="2">
        <v>1</v>
      </c>
      <c r="K94" s="2">
        <v>1</v>
      </c>
      <c r="L94" s="2">
        <v>1</v>
      </c>
      <c r="M94" s="2">
        <v>0.752</v>
      </c>
      <c r="N94" s="2">
        <v>0.786</v>
      </c>
      <c r="O94" s="2">
        <v>0.755</v>
      </c>
      <c r="P94" s="2">
        <v>0.913</v>
      </c>
      <c r="Q94" s="2">
        <v>1.145</v>
      </c>
      <c r="R94" s="2">
        <v>1.191</v>
      </c>
      <c r="S94" s="2">
        <v>1.123</v>
      </c>
      <c r="T94" s="2">
        <v>1.778</v>
      </c>
      <c r="U94" s="2" t="s">
        <v>61</v>
      </c>
      <c r="AB94" s="2" t="s">
        <v>1050</v>
      </c>
      <c r="AC94" s="2" t="s">
        <v>1051</v>
      </c>
    </row>
    <row r="95" spans="1:32">
      <c r="A95" s="2" t="s">
        <v>1052</v>
      </c>
      <c r="B95" s="2" t="s">
        <v>1053</v>
      </c>
      <c r="C95" s="2" t="s">
        <v>1054</v>
      </c>
      <c r="D95" s="2">
        <v>1.625</v>
      </c>
      <c r="E95" s="2">
        <f t="shared" si="1"/>
        <v>0.700439718141092</v>
      </c>
      <c r="F95" s="2">
        <v>0.0223069901036666</v>
      </c>
      <c r="G95" s="2" t="s">
        <v>35</v>
      </c>
      <c r="H95" s="2">
        <v>62.469</v>
      </c>
      <c r="I95" s="2">
        <v>6.6</v>
      </c>
      <c r="J95" s="2">
        <v>3</v>
      </c>
      <c r="K95" s="2">
        <v>3</v>
      </c>
      <c r="L95" s="2">
        <v>5</v>
      </c>
      <c r="M95" s="2">
        <v>0.876</v>
      </c>
      <c r="N95" s="2">
        <v>0.782</v>
      </c>
      <c r="O95" s="2">
        <v>0.699</v>
      </c>
      <c r="P95" s="2">
        <v>0.818</v>
      </c>
      <c r="Q95" s="2">
        <v>1.538</v>
      </c>
      <c r="R95" s="2">
        <v>1.564</v>
      </c>
      <c r="S95" s="2">
        <v>1.025</v>
      </c>
      <c r="T95" s="2">
        <v>1.031</v>
      </c>
      <c r="U95" s="2" t="s">
        <v>36</v>
      </c>
      <c r="V95" s="2" t="s">
        <v>1055</v>
      </c>
      <c r="W95" s="2" t="s">
        <v>1056</v>
      </c>
      <c r="X95" s="2" t="s">
        <v>1057</v>
      </c>
      <c r="Y95" s="2" t="s">
        <v>1058</v>
      </c>
      <c r="Z95" s="2" t="s">
        <v>1059</v>
      </c>
      <c r="AA95" s="2" t="s">
        <v>1060</v>
      </c>
      <c r="AB95" s="2" t="s">
        <v>1061</v>
      </c>
      <c r="AC95" s="2" t="s">
        <v>1062</v>
      </c>
      <c r="AD95" s="2" t="s">
        <v>1063</v>
      </c>
      <c r="AE95" s="2" t="s">
        <v>1064</v>
      </c>
      <c r="AF95" s="8" t="s">
        <v>1065</v>
      </c>
    </row>
    <row r="96" spans="1:32">
      <c r="A96" s="2" t="s">
        <v>1066</v>
      </c>
      <c r="B96" s="2" t="s">
        <v>1067</v>
      </c>
      <c r="C96" s="2" t="s">
        <v>1068</v>
      </c>
      <c r="D96" s="2">
        <v>1.616</v>
      </c>
      <c r="E96" s="2">
        <f t="shared" si="1"/>
        <v>0.692427198089708</v>
      </c>
      <c r="F96" s="2">
        <v>0.0343524046397373</v>
      </c>
      <c r="G96" s="2" t="s">
        <v>35</v>
      </c>
      <c r="H96" s="2">
        <v>36.498</v>
      </c>
      <c r="I96" s="2">
        <v>18.4</v>
      </c>
      <c r="J96" s="2">
        <v>5</v>
      </c>
      <c r="K96" s="2">
        <v>4</v>
      </c>
      <c r="L96" s="2">
        <v>9</v>
      </c>
      <c r="M96" s="2">
        <v>0.906</v>
      </c>
      <c r="N96" s="2">
        <v>0.853</v>
      </c>
      <c r="O96" s="2">
        <v>0.621</v>
      </c>
      <c r="P96" s="2">
        <v>0.786</v>
      </c>
      <c r="Q96" s="2">
        <v>0.995</v>
      </c>
      <c r="R96" s="2">
        <v>1.874</v>
      </c>
      <c r="S96" s="2">
        <v>1.032</v>
      </c>
      <c r="T96" s="2">
        <v>1.214</v>
      </c>
      <c r="U96" s="2" t="s">
        <v>115</v>
      </c>
      <c r="V96" s="2" t="s">
        <v>1069</v>
      </c>
      <c r="W96" s="2" t="s">
        <v>1070</v>
      </c>
      <c r="X96" s="2" t="s">
        <v>1071</v>
      </c>
      <c r="Y96" s="2" t="s">
        <v>1072</v>
      </c>
      <c r="Z96" s="2" t="s">
        <v>1073</v>
      </c>
      <c r="AA96" s="2" t="s">
        <v>1074</v>
      </c>
      <c r="AB96" s="2" t="s">
        <v>1075</v>
      </c>
      <c r="AC96" s="2" t="s">
        <v>1076</v>
      </c>
      <c r="AD96" s="2" t="s">
        <v>165</v>
      </c>
      <c r="AE96" s="2" t="s">
        <v>1077</v>
      </c>
      <c r="AF96" s="8" t="s">
        <v>1078</v>
      </c>
    </row>
    <row r="97" spans="1:32">
      <c r="A97" s="2" t="s">
        <v>1079</v>
      </c>
      <c r="B97" s="2" t="s">
        <v>1080</v>
      </c>
      <c r="C97" s="2" t="s">
        <v>1081</v>
      </c>
      <c r="D97" s="2">
        <v>1.451</v>
      </c>
      <c r="E97" s="2">
        <f t="shared" si="1"/>
        <v>0.537047519404657</v>
      </c>
      <c r="F97" s="2">
        <v>0.00203619689154062</v>
      </c>
      <c r="G97" s="2" t="s">
        <v>35</v>
      </c>
      <c r="H97" s="2">
        <v>30.537</v>
      </c>
      <c r="I97" s="2">
        <v>5.8</v>
      </c>
      <c r="J97" s="2">
        <v>2</v>
      </c>
      <c r="K97" s="2">
        <v>2</v>
      </c>
      <c r="L97" s="2">
        <v>2</v>
      </c>
      <c r="M97" s="2">
        <v>0.857</v>
      </c>
      <c r="N97" s="2">
        <v>0.804</v>
      </c>
      <c r="O97" s="2">
        <v>0.912</v>
      </c>
      <c r="P97" s="2">
        <v>0.855</v>
      </c>
      <c r="Q97" s="2">
        <v>1.154</v>
      </c>
      <c r="R97" s="2">
        <v>1.246</v>
      </c>
      <c r="S97" s="2">
        <v>1.094</v>
      </c>
      <c r="T97" s="2">
        <v>1.479</v>
      </c>
      <c r="U97" s="2" t="s">
        <v>36</v>
      </c>
      <c r="V97" s="2" t="s">
        <v>1082</v>
      </c>
      <c r="Y97" s="2" t="s">
        <v>1083</v>
      </c>
      <c r="Z97" s="2" t="s">
        <v>1059</v>
      </c>
      <c r="AA97" s="2" t="s">
        <v>1084</v>
      </c>
      <c r="AD97" s="2" t="s">
        <v>186</v>
      </c>
      <c r="AE97" s="2" t="s">
        <v>1085</v>
      </c>
      <c r="AF97" s="8" t="s">
        <v>188</v>
      </c>
    </row>
    <row r="98" spans="1:32">
      <c r="A98" s="2" t="s">
        <v>1086</v>
      </c>
      <c r="B98" s="2" t="s">
        <v>1087</v>
      </c>
      <c r="C98" s="2" t="s">
        <v>1088</v>
      </c>
      <c r="D98" s="2">
        <v>1.606</v>
      </c>
      <c r="E98" s="2">
        <f t="shared" si="1"/>
        <v>0.683471892855227</v>
      </c>
      <c r="F98" s="2">
        <v>0.024699680681966</v>
      </c>
      <c r="G98" s="2" t="s">
        <v>35</v>
      </c>
      <c r="H98" s="2">
        <v>45.681</v>
      </c>
      <c r="I98" s="2">
        <v>4.1</v>
      </c>
      <c r="J98" s="2">
        <v>2</v>
      </c>
      <c r="K98" s="2">
        <v>2</v>
      </c>
      <c r="L98" s="2">
        <v>4</v>
      </c>
      <c r="M98" s="2">
        <v>0.785</v>
      </c>
      <c r="N98" s="2">
        <v>0.76</v>
      </c>
      <c r="O98" s="2">
        <v>0.878</v>
      </c>
      <c r="P98" s="2">
        <v>0.769</v>
      </c>
      <c r="Q98" s="2">
        <v>1.356</v>
      </c>
      <c r="R98" s="2">
        <v>1.681</v>
      </c>
      <c r="S98" s="2">
        <v>1.072</v>
      </c>
      <c r="T98" s="2">
        <v>1.018</v>
      </c>
      <c r="U98" s="2" t="s">
        <v>216</v>
      </c>
      <c r="V98" s="2" t="s">
        <v>835</v>
      </c>
      <c r="W98" s="2" t="s">
        <v>836</v>
      </c>
      <c r="X98" s="2" t="s">
        <v>837</v>
      </c>
      <c r="Y98" s="2" t="s">
        <v>1089</v>
      </c>
      <c r="Z98" s="2" t="s">
        <v>1090</v>
      </c>
      <c r="AA98" s="2" t="s">
        <v>840</v>
      </c>
      <c r="AD98" s="2" t="s">
        <v>186</v>
      </c>
      <c r="AE98" s="2" t="s">
        <v>841</v>
      </c>
      <c r="AF98" s="8" t="s">
        <v>842</v>
      </c>
    </row>
    <row r="99" spans="1:32">
      <c r="A99" s="2" t="s">
        <v>1091</v>
      </c>
      <c r="B99" s="2" t="s">
        <v>1092</v>
      </c>
      <c r="C99" s="2" t="s">
        <v>1093</v>
      </c>
      <c r="D99" s="2">
        <v>1.601</v>
      </c>
      <c r="E99" s="2">
        <f t="shared" si="1"/>
        <v>0.67897330785417</v>
      </c>
      <c r="F99" s="2">
        <v>0.0257794402558079</v>
      </c>
      <c r="G99" s="2" t="s">
        <v>35</v>
      </c>
      <c r="H99" s="2">
        <v>29.063</v>
      </c>
      <c r="I99" s="2">
        <v>17.9</v>
      </c>
      <c r="J99" s="2">
        <v>5</v>
      </c>
      <c r="K99" s="2">
        <v>5</v>
      </c>
      <c r="L99" s="2">
        <v>7</v>
      </c>
      <c r="M99" s="2">
        <v>0.95</v>
      </c>
      <c r="N99" s="2">
        <v>0.967</v>
      </c>
      <c r="O99" s="2">
        <v>0.692</v>
      </c>
      <c r="P99" s="2">
        <v>0.629</v>
      </c>
      <c r="Q99" s="2">
        <v>1.538</v>
      </c>
      <c r="R99" s="2">
        <v>1.444</v>
      </c>
      <c r="S99" s="2">
        <v>1.287</v>
      </c>
      <c r="T99" s="2">
        <v>0.915</v>
      </c>
      <c r="U99" s="2" t="s">
        <v>115</v>
      </c>
      <c r="V99" s="2" t="s">
        <v>1094</v>
      </c>
      <c r="W99" s="2" t="s">
        <v>1095</v>
      </c>
      <c r="X99" s="2" t="s">
        <v>1096</v>
      </c>
      <c r="Y99" s="2" t="s">
        <v>1097</v>
      </c>
      <c r="Z99" s="2" t="s">
        <v>1098</v>
      </c>
      <c r="AB99" s="2" t="s">
        <v>476</v>
      </c>
      <c r="AC99" s="2" t="s">
        <v>477</v>
      </c>
      <c r="AD99" s="2" t="s">
        <v>478</v>
      </c>
      <c r="AE99" s="2" t="s">
        <v>488</v>
      </c>
      <c r="AF99" s="8" t="s">
        <v>489</v>
      </c>
    </row>
    <row r="100" spans="1:32">
      <c r="A100" s="2" t="s">
        <v>1099</v>
      </c>
      <c r="B100" s="2" t="s">
        <v>1100</v>
      </c>
      <c r="C100" s="2" t="s">
        <v>1101</v>
      </c>
      <c r="D100" s="2">
        <v>1.599</v>
      </c>
      <c r="E100" s="2">
        <f t="shared" si="1"/>
        <v>0.677169938818245</v>
      </c>
      <c r="F100" s="2">
        <v>0.02084803553569</v>
      </c>
      <c r="G100" s="2" t="s">
        <v>35</v>
      </c>
      <c r="H100" s="2">
        <v>57.514</v>
      </c>
      <c r="I100" s="2">
        <v>3.2</v>
      </c>
      <c r="J100" s="2">
        <v>2</v>
      </c>
      <c r="K100" s="2">
        <v>2</v>
      </c>
      <c r="L100" s="2">
        <v>2</v>
      </c>
      <c r="M100" s="2">
        <v>0.73</v>
      </c>
      <c r="N100" s="2">
        <v>0.781</v>
      </c>
      <c r="O100" s="2">
        <v>0.973</v>
      </c>
      <c r="P100" s="2">
        <v>0.737</v>
      </c>
      <c r="Q100" s="2">
        <v>1.701</v>
      </c>
      <c r="R100" s="2">
        <v>1.296</v>
      </c>
      <c r="S100" s="2">
        <v>1.245</v>
      </c>
      <c r="T100" s="2">
        <v>0.907</v>
      </c>
      <c r="U100" s="2" t="s">
        <v>36</v>
      </c>
      <c r="V100" s="2" t="s">
        <v>1102</v>
      </c>
      <c r="W100" s="2" t="s">
        <v>1103</v>
      </c>
      <c r="X100" s="2" t="s">
        <v>1104</v>
      </c>
      <c r="Y100" s="2" t="s">
        <v>1105</v>
      </c>
      <c r="Z100" s="2" t="s">
        <v>1106</v>
      </c>
      <c r="AA100" s="2" t="s">
        <v>1107</v>
      </c>
      <c r="AB100" s="2" t="s">
        <v>1108</v>
      </c>
      <c r="AC100" s="2" t="s">
        <v>1109</v>
      </c>
      <c r="AD100" s="2" t="s">
        <v>715</v>
      </c>
      <c r="AE100" s="2" t="s">
        <v>1110</v>
      </c>
      <c r="AF100" s="8" t="s">
        <v>1109</v>
      </c>
    </row>
    <row r="101" spans="1:32">
      <c r="A101" s="2" t="s">
        <v>1111</v>
      </c>
      <c r="B101" s="2" t="s">
        <v>1112</v>
      </c>
      <c r="C101" s="2" t="s">
        <v>1113</v>
      </c>
      <c r="D101" s="2">
        <v>1.597</v>
      </c>
      <c r="E101" s="2">
        <f t="shared" si="1"/>
        <v>0.675364312749146</v>
      </c>
      <c r="F101" s="2">
        <v>0.0365641078741299</v>
      </c>
      <c r="G101" s="2" t="s">
        <v>35</v>
      </c>
      <c r="H101" s="2">
        <v>41.297</v>
      </c>
      <c r="I101" s="2">
        <v>4.5</v>
      </c>
      <c r="J101" s="2">
        <v>2</v>
      </c>
      <c r="K101" s="2">
        <v>2</v>
      </c>
      <c r="L101" s="2">
        <v>2</v>
      </c>
      <c r="M101" s="2">
        <v>0.736</v>
      </c>
      <c r="N101" s="2">
        <v>0.523</v>
      </c>
      <c r="O101" s="2">
        <v>0.766</v>
      </c>
      <c r="P101" s="2">
        <v>1.235</v>
      </c>
      <c r="Q101" s="2">
        <v>1.28</v>
      </c>
      <c r="R101" s="2">
        <v>1.256</v>
      </c>
      <c r="S101" s="2">
        <v>1.113</v>
      </c>
      <c r="T101" s="2">
        <v>1.556</v>
      </c>
      <c r="U101" s="2" t="s">
        <v>284</v>
      </c>
      <c r="V101" s="2" t="s">
        <v>1114</v>
      </c>
      <c r="W101" s="2" t="s">
        <v>1115</v>
      </c>
      <c r="X101" s="2" t="s">
        <v>1116</v>
      </c>
      <c r="Y101" s="2" t="s">
        <v>1117</v>
      </c>
      <c r="Z101" s="2" t="s">
        <v>1118</v>
      </c>
      <c r="AA101" s="2" t="s">
        <v>1119</v>
      </c>
      <c r="AB101" s="2" t="s">
        <v>1120</v>
      </c>
      <c r="AC101" s="2" t="s">
        <v>1121</v>
      </c>
      <c r="AD101" s="2" t="s">
        <v>1063</v>
      </c>
      <c r="AE101" s="2" t="s">
        <v>1122</v>
      </c>
      <c r="AF101" s="8" t="s">
        <v>1123</v>
      </c>
    </row>
    <row r="102" spans="1:29">
      <c r="A102" s="2" t="s">
        <v>1124</v>
      </c>
      <c r="B102" s="2" t="s">
        <v>1125</v>
      </c>
      <c r="C102" s="2" t="s">
        <v>1126</v>
      </c>
      <c r="D102" s="2">
        <v>1.588</v>
      </c>
      <c r="E102" s="2">
        <f t="shared" si="1"/>
        <v>0.667210912480871</v>
      </c>
      <c r="F102" s="2">
        <v>0.000661004061638466</v>
      </c>
      <c r="G102" s="2" t="s">
        <v>35</v>
      </c>
      <c r="H102" s="2">
        <v>13.095</v>
      </c>
      <c r="I102" s="2">
        <v>13.8</v>
      </c>
      <c r="J102" s="2">
        <v>1</v>
      </c>
      <c r="K102" s="2">
        <v>1</v>
      </c>
      <c r="L102" s="2">
        <v>1</v>
      </c>
      <c r="M102" s="2">
        <v>0.799</v>
      </c>
      <c r="N102" s="2">
        <v>0.817</v>
      </c>
      <c r="O102" s="2">
        <v>0.88</v>
      </c>
      <c r="P102" s="2">
        <v>0.745</v>
      </c>
      <c r="Q102" s="2">
        <v>1.38</v>
      </c>
      <c r="R102" s="2">
        <v>1.363</v>
      </c>
      <c r="S102" s="2">
        <v>1.341</v>
      </c>
      <c r="T102" s="2">
        <v>1.062</v>
      </c>
      <c r="U102" s="2" t="s">
        <v>36</v>
      </c>
      <c r="AB102" s="2" t="s">
        <v>1050</v>
      </c>
      <c r="AC102" s="2" t="s">
        <v>1051</v>
      </c>
    </row>
    <row r="103" s="6" customFormat="1" spans="1:43">
      <c r="A103" s="2" t="s">
        <v>1127</v>
      </c>
      <c r="B103" s="2" t="s">
        <v>1128</v>
      </c>
      <c r="C103" s="2" t="s">
        <v>1129</v>
      </c>
      <c r="D103" s="2">
        <v>1.587</v>
      </c>
      <c r="E103" s="2">
        <f t="shared" si="1"/>
        <v>0.666302128173095</v>
      </c>
      <c r="F103" s="2">
        <v>0.00435123484574228</v>
      </c>
      <c r="G103" s="2" t="s">
        <v>35</v>
      </c>
      <c r="H103" s="2">
        <v>30.26</v>
      </c>
      <c r="I103" s="2">
        <v>12</v>
      </c>
      <c r="J103" s="2">
        <v>3</v>
      </c>
      <c r="K103" s="2">
        <v>3</v>
      </c>
      <c r="L103" s="2">
        <v>3</v>
      </c>
      <c r="M103" s="2">
        <v>0.914</v>
      </c>
      <c r="N103" s="2">
        <v>0.949</v>
      </c>
      <c r="O103" s="2">
        <v>0.692</v>
      </c>
      <c r="P103" s="2">
        <v>0.691</v>
      </c>
      <c r="Q103" s="2">
        <v>1.27</v>
      </c>
      <c r="R103" s="2">
        <v>1.407</v>
      </c>
      <c r="S103" s="2">
        <v>1.084</v>
      </c>
      <c r="T103" s="2">
        <v>1.39</v>
      </c>
      <c r="U103" s="2" t="s">
        <v>46</v>
      </c>
      <c r="V103" s="2" t="s">
        <v>1130</v>
      </c>
      <c r="W103" s="2" t="s">
        <v>1131</v>
      </c>
      <c r="X103" s="2" t="s">
        <v>1096</v>
      </c>
      <c r="Y103" s="2" t="s">
        <v>1132</v>
      </c>
      <c r="Z103" s="2" t="s">
        <v>1098</v>
      </c>
      <c r="AA103" s="2"/>
      <c r="AB103" s="2" t="s">
        <v>476</v>
      </c>
      <c r="AC103" s="2" t="s">
        <v>477</v>
      </c>
      <c r="AD103" s="2" t="s">
        <v>478</v>
      </c>
      <c r="AE103" s="2" t="s">
        <v>587</v>
      </c>
      <c r="AF103" s="8" t="s">
        <v>588</v>
      </c>
      <c r="AG103" s="11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</row>
    <row r="104" spans="1:32">
      <c r="A104" s="2" t="s">
        <v>1133</v>
      </c>
      <c r="B104" s="2" t="s">
        <v>1134</v>
      </c>
      <c r="C104" s="2" t="s">
        <v>1135</v>
      </c>
      <c r="D104" s="2">
        <v>1.393</v>
      </c>
      <c r="E104" s="2">
        <f t="shared" si="1"/>
        <v>0.478195257939166</v>
      </c>
      <c r="F104" s="2">
        <v>0.00131749593849071</v>
      </c>
      <c r="G104" s="2" t="s">
        <v>35</v>
      </c>
      <c r="H104" s="2">
        <v>121.15</v>
      </c>
      <c r="I104" s="2">
        <v>31.7</v>
      </c>
      <c r="J104" s="2">
        <v>33</v>
      </c>
      <c r="K104" s="2">
        <v>32</v>
      </c>
      <c r="L104" s="2">
        <v>265</v>
      </c>
      <c r="M104" s="2">
        <v>0.878</v>
      </c>
      <c r="N104" s="2">
        <v>0.869</v>
      </c>
      <c r="O104" s="2">
        <v>0.893</v>
      </c>
      <c r="P104" s="2">
        <v>0.834</v>
      </c>
      <c r="Q104" s="2">
        <v>1.308</v>
      </c>
      <c r="R104" s="2">
        <v>1.306</v>
      </c>
      <c r="S104" s="2">
        <v>1.193</v>
      </c>
      <c r="T104" s="2">
        <v>1.031</v>
      </c>
      <c r="U104" s="2" t="s">
        <v>36</v>
      </c>
      <c r="V104" s="2" t="s">
        <v>1136</v>
      </c>
      <c r="W104" s="2" t="s">
        <v>1137</v>
      </c>
      <c r="X104" s="2" t="s">
        <v>1138</v>
      </c>
      <c r="Y104" s="2" t="s">
        <v>1139</v>
      </c>
      <c r="Z104" s="2" t="s">
        <v>1140</v>
      </c>
      <c r="AA104" s="2" t="s">
        <v>1141</v>
      </c>
      <c r="AB104" s="2" t="s">
        <v>1142</v>
      </c>
      <c r="AC104" s="2" t="s">
        <v>1143</v>
      </c>
      <c r="AD104" s="2" t="s">
        <v>307</v>
      </c>
      <c r="AE104" s="2" t="s">
        <v>1144</v>
      </c>
      <c r="AF104" s="8" t="s">
        <v>1145</v>
      </c>
    </row>
    <row r="105" spans="1:32">
      <c r="A105" s="2" t="s">
        <v>1146</v>
      </c>
      <c r="B105" s="2" t="s">
        <v>1147</v>
      </c>
      <c r="C105" s="2" t="s">
        <v>1148</v>
      </c>
      <c r="D105" s="2">
        <v>1.586</v>
      </c>
      <c r="E105" s="2">
        <f t="shared" si="1"/>
        <v>0.665392771041891</v>
      </c>
      <c r="F105" s="2">
        <v>0.0324754954516153</v>
      </c>
      <c r="G105" s="2" t="s">
        <v>35</v>
      </c>
      <c r="H105" s="2">
        <v>83.508</v>
      </c>
      <c r="I105" s="2">
        <v>1.6</v>
      </c>
      <c r="J105" s="2">
        <v>1</v>
      </c>
      <c r="K105" s="2">
        <v>1</v>
      </c>
      <c r="L105" s="2">
        <v>1</v>
      </c>
      <c r="M105" s="2">
        <v>0.912</v>
      </c>
      <c r="N105" s="2">
        <v>0.835</v>
      </c>
      <c r="O105" s="2">
        <v>0.64</v>
      </c>
      <c r="P105" s="2">
        <v>0.867</v>
      </c>
      <c r="Q105" s="2">
        <v>0.973</v>
      </c>
      <c r="R105" s="2">
        <v>1.773</v>
      </c>
      <c r="S105" s="2">
        <v>1.037</v>
      </c>
      <c r="T105" s="2">
        <v>1.378</v>
      </c>
      <c r="U105" s="2" t="s">
        <v>216</v>
      </c>
      <c r="V105" s="2" t="s">
        <v>1149</v>
      </c>
      <c r="W105" s="2" t="s">
        <v>1150</v>
      </c>
      <c r="X105" s="2" t="s">
        <v>1151</v>
      </c>
      <c r="Y105" s="2" t="s">
        <v>1152</v>
      </c>
      <c r="Z105" s="2" t="s">
        <v>1153</v>
      </c>
      <c r="AA105" s="2" t="s">
        <v>1154</v>
      </c>
      <c r="AB105" s="2" t="s">
        <v>1155</v>
      </c>
      <c r="AC105" s="2" t="s">
        <v>1156</v>
      </c>
      <c r="AD105" s="2" t="s">
        <v>55</v>
      </c>
      <c r="AE105" s="2" t="s">
        <v>1157</v>
      </c>
      <c r="AF105" s="8" t="s">
        <v>1158</v>
      </c>
    </row>
    <row r="106" spans="1:32">
      <c r="A106" s="2" t="s">
        <v>1159</v>
      </c>
      <c r="B106" s="2" t="s">
        <v>1160</v>
      </c>
      <c r="C106" s="2" t="s">
        <v>1161</v>
      </c>
      <c r="D106" s="2">
        <v>1.577</v>
      </c>
      <c r="E106" s="2">
        <f t="shared" si="1"/>
        <v>0.657182660128423</v>
      </c>
      <c r="F106" s="2">
        <v>0.0357005779356967</v>
      </c>
      <c r="G106" s="2" t="s">
        <v>35</v>
      </c>
      <c r="H106" s="2">
        <v>50.44</v>
      </c>
      <c r="I106" s="2">
        <v>6.4</v>
      </c>
      <c r="J106" s="2">
        <v>3</v>
      </c>
      <c r="K106" s="2">
        <v>2</v>
      </c>
      <c r="L106" s="2">
        <v>3</v>
      </c>
      <c r="M106" s="2">
        <v>0.796</v>
      </c>
      <c r="N106" s="2">
        <v>1.008</v>
      </c>
      <c r="O106" s="2">
        <v>0.688</v>
      </c>
      <c r="P106" s="2">
        <v>0.785</v>
      </c>
      <c r="Q106" s="2">
        <v>1.274</v>
      </c>
      <c r="R106" s="2">
        <v>0.846</v>
      </c>
      <c r="S106" s="2">
        <v>1.415</v>
      </c>
      <c r="T106" s="2">
        <v>1.633</v>
      </c>
      <c r="U106" s="2" t="s">
        <v>270</v>
      </c>
      <c r="V106" s="2" t="s">
        <v>1162</v>
      </c>
      <c r="W106" s="2" t="s">
        <v>1163</v>
      </c>
      <c r="X106" s="2" t="s">
        <v>1164</v>
      </c>
      <c r="Y106" s="2" t="s">
        <v>1165</v>
      </c>
      <c r="Z106" s="2" t="s">
        <v>1166</v>
      </c>
      <c r="AA106" s="2" t="s">
        <v>1167</v>
      </c>
      <c r="AB106" s="2" t="s">
        <v>209</v>
      </c>
      <c r="AC106" s="2" t="s">
        <v>210</v>
      </c>
      <c r="AD106" s="2" t="s">
        <v>143</v>
      </c>
      <c r="AE106" s="2" t="s">
        <v>1168</v>
      </c>
      <c r="AF106" s="8" t="s">
        <v>1169</v>
      </c>
    </row>
    <row r="107" spans="1:32">
      <c r="A107" s="2" t="s">
        <v>1170</v>
      </c>
      <c r="B107" s="2" t="s">
        <v>1171</v>
      </c>
      <c r="C107" s="2" t="s">
        <v>1172</v>
      </c>
      <c r="D107" s="2">
        <v>1.552</v>
      </c>
      <c r="E107" s="2">
        <f t="shared" si="1"/>
        <v>0.634128557525041</v>
      </c>
      <c r="F107" s="2">
        <v>0.00204651599228914</v>
      </c>
      <c r="G107" s="2" t="s">
        <v>35</v>
      </c>
      <c r="H107" s="2">
        <v>58.265</v>
      </c>
      <c r="I107" s="2">
        <v>1.7</v>
      </c>
      <c r="J107" s="2">
        <v>1</v>
      </c>
      <c r="K107" s="2">
        <v>1</v>
      </c>
      <c r="L107" s="2">
        <v>1</v>
      </c>
      <c r="M107" s="2">
        <v>0.822</v>
      </c>
      <c r="N107" s="2">
        <v>0.702</v>
      </c>
      <c r="O107" s="2">
        <v>0.781</v>
      </c>
      <c r="P107" s="2">
        <v>0.993</v>
      </c>
      <c r="Q107" s="2">
        <v>1.337</v>
      </c>
      <c r="R107" s="2">
        <v>1.417</v>
      </c>
      <c r="S107" s="2">
        <v>1.164</v>
      </c>
      <c r="T107" s="2">
        <v>1.202</v>
      </c>
      <c r="U107" s="2" t="s">
        <v>270</v>
      </c>
      <c r="V107" s="2" t="s">
        <v>1173</v>
      </c>
      <c r="W107" s="2" t="s">
        <v>1174</v>
      </c>
      <c r="X107" s="2" t="s">
        <v>1175</v>
      </c>
      <c r="Y107" s="2" t="s">
        <v>1176</v>
      </c>
      <c r="Z107" s="2" t="s">
        <v>1177</v>
      </c>
      <c r="AA107" s="2" t="s">
        <v>1178</v>
      </c>
      <c r="AD107" s="2" t="s">
        <v>633</v>
      </c>
      <c r="AE107" s="2" t="s">
        <v>1179</v>
      </c>
      <c r="AF107" s="8" t="s">
        <v>1180</v>
      </c>
    </row>
    <row r="108" spans="1:26">
      <c r="A108" s="2" t="s">
        <v>1181</v>
      </c>
      <c r="B108" s="2" t="s">
        <v>1182</v>
      </c>
      <c r="C108" s="2" t="s">
        <v>1183</v>
      </c>
      <c r="D108" s="2">
        <v>1.544</v>
      </c>
      <c r="E108" s="2">
        <f t="shared" si="1"/>
        <v>0.626672752605993</v>
      </c>
      <c r="F108" s="2">
        <v>0.0139071688495989</v>
      </c>
      <c r="G108" s="2" t="s">
        <v>35</v>
      </c>
      <c r="H108" s="2">
        <v>48.968</v>
      </c>
      <c r="I108" s="2">
        <v>2.8</v>
      </c>
      <c r="J108" s="2">
        <v>1</v>
      </c>
      <c r="K108" s="2">
        <v>1</v>
      </c>
      <c r="L108" s="2">
        <v>1</v>
      </c>
      <c r="M108" s="2">
        <v>1.03</v>
      </c>
      <c r="N108" s="2">
        <v>0.687</v>
      </c>
      <c r="O108" s="2">
        <v>0.878</v>
      </c>
      <c r="P108" s="2">
        <v>0.688</v>
      </c>
      <c r="Q108" s="2">
        <v>1.231</v>
      </c>
      <c r="R108" s="2">
        <v>1.581</v>
      </c>
      <c r="S108" s="2">
        <v>1.166</v>
      </c>
      <c r="T108" s="2">
        <v>1.092</v>
      </c>
      <c r="U108" s="2" t="s">
        <v>115</v>
      </c>
      <c r="Z108" s="2" t="s">
        <v>1184</v>
      </c>
    </row>
    <row r="109" spans="1:27">
      <c r="A109" s="2" t="s">
        <v>1185</v>
      </c>
      <c r="B109" s="2" t="s">
        <v>1186</v>
      </c>
      <c r="C109" s="2" t="s">
        <v>1187</v>
      </c>
      <c r="D109" s="2">
        <v>1.536</v>
      </c>
      <c r="E109" s="2">
        <f t="shared" si="1"/>
        <v>0.619178216059069</v>
      </c>
      <c r="F109" s="2">
        <v>0.0219708830327602</v>
      </c>
      <c r="G109" s="2" t="s">
        <v>35</v>
      </c>
      <c r="H109" s="2">
        <v>37.759</v>
      </c>
      <c r="I109" s="2">
        <v>2.6</v>
      </c>
      <c r="J109" s="2">
        <v>1</v>
      </c>
      <c r="K109" s="2">
        <v>1</v>
      </c>
      <c r="L109" s="2">
        <v>7</v>
      </c>
      <c r="M109" s="2">
        <v>0.774</v>
      </c>
      <c r="N109" s="2">
        <v>0.73</v>
      </c>
      <c r="O109" s="2">
        <v>1.05</v>
      </c>
      <c r="P109" s="2">
        <v>0.634</v>
      </c>
      <c r="Q109" s="2">
        <v>0.92</v>
      </c>
      <c r="R109" s="2">
        <v>1.382</v>
      </c>
      <c r="S109" s="2">
        <v>1.344</v>
      </c>
      <c r="T109" s="2">
        <v>1.252</v>
      </c>
      <c r="U109" s="2" t="s">
        <v>216</v>
      </c>
      <c r="V109" s="2" t="s">
        <v>1188</v>
      </c>
      <c r="W109" s="2" t="s">
        <v>1189</v>
      </c>
      <c r="X109" s="2" t="s">
        <v>1190</v>
      </c>
      <c r="Y109" s="2" t="s">
        <v>1191</v>
      </c>
      <c r="Z109" s="2" t="s">
        <v>1192</v>
      </c>
      <c r="AA109" s="2" t="s">
        <v>1193</v>
      </c>
    </row>
    <row r="110" spans="1:32">
      <c r="A110" s="2" t="s">
        <v>1194</v>
      </c>
      <c r="B110" s="2" t="s">
        <v>1195</v>
      </c>
      <c r="C110" s="2" t="s">
        <v>1196</v>
      </c>
      <c r="D110" s="2">
        <v>1.513</v>
      </c>
      <c r="E110" s="2">
        <f t="shared" si="1"/>
        <v>0.59741198755465</v>
      </c>
      <c r="F110" s="2">
        <v>0.00517735294307042</v>
      </c>
      <c r="G110" s="2" t="s">
        <v>35</v>
      </c>
      <c r="H110" s="2">
        <v>109.65</v>
      </c>
      <c r="I110" s="2">
        <v>10.9</v>
      </c>
      <c r="J110" s="2">
        <v>9</v>
      </c>
      <c r="K110" s="2">
        <v>9</v>
      </c>
      <c r="L110" s="2">
        <v>12</v>
      </c>
      <c r="M110" s="2">
        <v>0.772</v>
      </c>
      <c r="N110" s="2">
        <v>0.827</v>
      </c>
      <c r="O110" s="2">
        <v>0.931</v>
      </c>
      <c r="P110" s="2">
        <v>0.79</v>
      </c>
      <c r="Q110" s="2">
        <v>1.561</v>
      </c>
      <c r="R110" s="2">
        <v>1.271</v>
      </c>
      <c r="S110" s="2">
        <v>1.131</v>
      </c>
      <c r="T110" s="2">
        <v>1.06</v>
      </c>
      <c r="U110" s="2" t="s">
        <v>549</v>
      </c>
      <c r="V110" s="2" t="s">
        <v>1197</v>
      </c>
      <c r="W110" s="2" t="s">
        <v>1198</v>
      </c>
      <c r="X110" s="2" t="s">
        <v>1199</v>
      </c>
      <c r="Y110" s="2" t="s">
        <v>1200</v>
      </c>
      <c r="Z110" s="2" t="s">
        <v>1201</v>
      </c>
      <c r="AA110" s="2" t="s">
        <v>1202</v>
      </c>
      <c r="AB110" s="2" t="s">
        <v>798</v>
      </c>
      <c r="AC110" s="2" t="s">
        <v>799</v>
      </c>
      <c r="AD110" s="2" t="s">
        <v>800</v>
      </c>
      <c r="AE110" s="2" t="s">
        <v>801</v>
      </c>
      <c r="AF110" s="8" t="s">
        <v>802</v>
      </c>
    </row>
    <row r="111" spans="1:32">
      <c r="A111" s="2" t="s">
        <v>1203</v>
      </c>
      <c r="B111" s="2" t="s">
        <v>1204</v>
      </c>
      <c r="C111" s="2" t="s">
        <v>1205</v>
      </c>
      <c r="D111" s="2">
        <v>1.508</v>
      </c>
      <c r="E111" s="2">
        <f t="shared" si="1"/>
        <v>0.592636428606577</v>
      </c>
      <c r="F111" s="2">
        <v>0.000872281427550357</v>
      </c>
      <c r="G111" s="2" t="s">
        <v>35</v>
      </c>
      <c r="H111" s="2">
        <v>31.319</v>
      </c>
      <c r="I111" s="2">
        <v>3.2</v>
      </c>
      <c r="J111" s="2">
        <v>1</v>
      </c>
      <c r="K111" s="2">
        <v>1</v>
      </c>
      <c r="L111" s="2">
        <v>2</v>
      </c>
      <c r="M111" s="2">
        <v>0.75</v>
      </c>
      <c r="N111" s="2">
        <v>0.946</v>
      </c>
      <c r="O111" s="2">
        <v>0.833</v>
      </c>
      <c r="P111" s="2">
        <v>0.821</v>
      </c>
      <c r="Q111" s="2">
        <v>1.38</v>
      </c>
      <c r="R111" s="2">
        <v>1.35</v>
      </c>
      <c r="S111" s="2">
        <v>1.143</v>
      </c>
      <c r="T111" s="2">
        <v>1.18</v>
      </c>
      <c r="U111" s="2" t="s">
        <v>270</v>
      </c>
      <c r="V111" s="2" t="s">
        <v>1206</v>
      </c>
      <c r="W111" s="2" t="s">
        <v>1207</v>
      </c>
      <c r="X111" s="2" t="s">
        <v>1208</v>
      </c>
      <c r="Y111" s="2" t="s">
        <v>1209</v>
      </c>
      <c r="Z111" s="2" t="s">
        <v>1059</v>
      </c>
      <c r="AA111" s="2" t="s">
        <v>1210</v>
      </c>
      <c r="AB111" s="2" t="s">
        <v>1211</v>
      </c>
      <c r="AC111" s="2" t="s">
        <v>1212</v>
      </c>
      <c r="AD111" s="2" t="s">
        <v>186</v>
      </c>
      <c r="AE111" s="2" t="s">
        <v>1213</v>
      </c>
      <c r="AF111" s="8" t="s">
        <v>1214</v>
      </c>
    </row>
    <row r="112" spans="1:32">
      <c r="A112" s="2" t="s">
        <v>1215</v>
      </c>
      <c r="B112" s="2" t="s">
        <v>1216</v>
      </c>
      <c r="C112" s="2" t="s">
        <v>1217</v>
      </c>
      <c r="D112" s="2">
        <v>1.504</v>
      </c>
      <c r="E112" s="2">
        <f t="shared" si="1"/>
        <v>0.58880456701555</v>
      </c>
      <c r="F112" s="2">
        <v>0.00021595778376619</v>
      </c>
      <c r="G112" s="2" t="s">
        <v>35</v>
      </c>
      <c r="H112" s="2">
        <v>51.813</v>
      </c>
      <c r="I112" s="2">
        <v>9.4</v>
      </c>
      <c r="J112" s="2">
        <v>4</v>
      </c>
      <c r="K112" s="2">
        <v>4</v>
      </c>
      <c r="L112" s="2">
        <v>8</v>
      </c>
      <c r="M112" s="2">
        <v>0.792</v>
      </c>
      <c r="N112" s="2">
        <v>0.792</v>
      </c>
      <c r="O112" s="2">
        <v>0.848</v>
      </c>
      <c r="P112" s="2">
        <v>0.942</v>
      </c>
      <c r="Q112" s="2">
        <v>1.188</v>
      </c>
      <c r="R112" s="2">
        <v>1.342</v>
      </c>
      <c r="S112" s="2">
        <v>1.332</v>
      </c>
      <c r="T112" s="2">
        <v>1.212</v>
      </c>
      <c r="U112" s="2" t="s">
        <v>36</v>
      </c>
      <c r="V112" s="2" t="s">
        <v>1218</v>
      </c>
      <c r="Y112" s="2" t="s">
        <v>1219</v>
      </c>
      <c r="Z112" s="2" t="s">
        <v>1220</v>
      </c>
      <c r="AA112" s="2" t="s">
        <v>1221</v>
      </c>
      <c r="AD112" s="2" t="s">
        <v>478</v>
      </c>
      <c r="AE112" s="2" t="s">
        <v>1222</v>
      </c>
      <c r="AF112" s="8" t="s">
        <v>1223</v>
      </c>
    </row>
    <row r="113" spans="1:29">
      <c r="A113" s="2" t="s">
        <v>1224</v>
      </c>
      <c r="B113" s="2" t="s">
        <v>1225</v>
      </c>
      <c r="C113" s="2" t="s">
        <v>1226</v>
      </c>
      <c r="D113" s="2">
        <v>0.695</v>
      </c>
      <c r="E113" s="2">
        <f t="shared" si="1"/>
        <v>-0.524915117051217</v>
      </c>
      <c r="F113" s="2">
        <v>0.016187565334141</v>
      </c>
      <c r="G113" s="2" t="s">
        <v>1017</v>
      </c>
      <c r="H113" s="2">
        <v>31.39</v>
      </c>
      <c r="I113" s="2">
        <v>3.6</v>
      </c>
      <c r="J113" s="2">
        <v>1</v>
      </c>
      <c r="K113" s="2">
        <v>1</v>
      </c>
      <c r="L113" s="2">
        <v>2</v>
      </c>
      <c r="M113" s="2">
        <v>1.309</v>
      </c>
      <c r="N113" s="2">
        <v>1.268</v>
      </c>
      <c r="O113" s="2">
        <v>1.26</v>
      </c>
      <c r="P113" s="2">
        <v>1.088</v>
      </c>
      <c r="Q113" s="2">
        <v>1.009</v>
      </c>
      <c r="R113" s="2">
        <v>0.991</v>
      </c>
      <c r="S113" s="2">
        <v>0.776</v>
      </c>
      <c r="T113" s="2">
        <v>0.646</v>
      </c>
      <c r="U113" s="2" t="s">
        <v>36</v>
      </c>
      <c r="V113" s="2" t="s">
        <v>1227</v>
      </c>
      <c r="W113" s="2" t="s">
        <v>1228</v>
      </c>
      <c r="X113" s="2" t="s">
        <v>1229</v>
      </c>
      <c r="Y113" s="2" t="s">
        <v>1230</v>
      </c>
      <c r="Z113" s="2" t="s">
        <v>1231</v>
      </c>
      <c r="AA113" s="2" t="s">
        <v>52</v>
      </c>
      <c r="AB113" s="2" t="s">
        <v>1232</v>
      </c>
      <c r="AC113" s="2" t="s">
        <v>1233</v>
      </c>
    </row>
    <row r="114" spans="1:32">
      <c r="A114" s="2" t="s">
        <v>1234</v>
      </c>
      <c r="B114" s="2" t="s">
        <v>1235</v>
      </c>
      <c r="C114" s="2" t="s">
        <v>1236</v>
      </c>
      <c r="D114" s="2">
        <v>0.689</v>
      </c>
      <c r="E114" s="2">
        <f t="shared" si="1"/>
        <v>-0.537424111957796</v>
      </c>
      <c r="F114" s="2">
        <v>0.00332699436603799</v>
      </c>
      <c r="G114" s="2" t="s">
        <v>1017</v>
      </c>
      <c r="H114" s="2">
        <v>58.788</v>
      </c>
      <c r="I114" s="2">
        <v>2.3</v>
      </c>
      <c r="J114" s="2">
        <v>1</v>
      </c>
      <c r="K114" s="2">
        <v>1</v>
      </c>
      <c r="L114" s="2">
        <v>1</v>
      </c>
      <c r="M114" s="2">
        <v>1.072</v>
      </c>
      <c r="N114" s="2">
        <v>1.352</v>
      </c>
      <c r="O114" s="2">
        <v>1.237</v>
      </c>
      <c r="P114" s="2">
        <v>1.317</v>
      </c>
      <c r="Q114" s="2">
        <v>0.892</v>
      </c>
      <c r="R114" s="2">
        <v>0.841</v>
      </c>
      <c r="S114" s="2">
        <v>0.729</v>
      </c>
      <c r="T114" s="2">
        <v>0.97</v>
      </c>
      <c r="U114" s="2" t="s">
        <v>46</v>
      </c>
      <c r="AD114" s="2" t="s">
        <v>1237</v>
      </c>
      <c r="AE114" s="2" t="s">
        <v>1238</v>
      </c>
      <c r="AF114" s="8" t="s">
        <v>1239</v>
      </c>
    </row>
    <row r="115" spans="1:29">
      <c r="A115" s="2" t="s">
        <v>1240</v>
      </c>
      <c r="B115" s="2" t="s">
        <v>1241</v>
      </c>
      <c r="C115" s="2" t="s">
        <v>1242</v>
      </c>
      <c r="D115" s="2">
        <v>0.688</v>
      </c>
      <c r="E115" s="2">
        <f t="shared" si="1"/>
        <v>-0.539519529959989</v>
      </c>
      <c r="F115" s="2">
        <v>0.0238855786722562</v>
      </c>
      <c r="G115" s="2" t="s">
        <v>1017</v>
      </c>
      <c r="H115" s="2">
        <v>81.317</v>
      </c>
      <c r="I115" s="2">
        <v>12.7</v>
      </c>
      <c r="J115" s="2">
        <v>9</v>
      </c>
      <c r="K115" s="2">
        <v>9</v>
      </c>
      <c r="L115" s="2">
        <v>12</v>
      </c>
      <c r="M115" s="2">
        <v>1.368</v>
      </c>
      <c r="N115" s="2">
        <v>1.272</v>
      </c>
      <c r="O115" s="2">
        <v>1.176</v>
      </c>
      <c r="P115" s="2">
        <v>1.036</v>
      </c>
      <c r="Q115" s="2">
        <v>0.79</v>
      </c>
      <c r="R115" s="2">
        <v>1.143</v>
      </c>
      <c r="S115" s="2">
        <v>0.694</v>
      </c>
      <c r="T115" s="2">
        <v>0.712</v>
      </c>
      <c r="U115" s="2" t="s">
        <v>216</v>
      </c>
      <c r="V115" s="2" t="s">
        <v>1243</v>
      </c>
      <c r="W115" s="2" t="s">
        <v>1244</v>
      </c>
      <c r="X115" s="2" t="s">
        <v>1245</v>
      </c>
      <c r="Y115" s="2" t="s">
        <v>1246</v>
      </c>
      <c r="Z115" s="2" t="s">
        <v>1247</v>
      </c>
      <c r="AA115" s="2" t="s">
        <v>1248</v>
      </c>
      <c r="AB115" s="2" t="s">
        <v>1249</v>
      </c>
      <c r="AC115" s="2" t="s">
        <v>1250</v>
      </c>
    </row>
    <row r="116" spans="1:32">
      <c r="A116" s="2" t="s">
        <v>1251</v>
      </c>
      <c r="B116" s="2" t="s">
        <v>1252</v>
      </c>
      <c r="C116" s="2" t="s">
        <v>1253</v>
      </c>
      <c r="D116" s="2">
        <v>0.664</v>
      </c>
      <c r="E116" s="2">
        <f t="shared" si="1"/>
        <v>-0.590744853315162</v>
      </c>
      <c r="F116" s="2">
        <v>0.000174140169969054</v>
      </c>
      <c r="G116" s="2" t="s">
        <v>1017</v>
      </c>
      <c r="H116" s="2">
        <v>11.528</v>
      </c>
      <c r="I116" s="2">
        <v>7.9</v>
      </c>
      <c r="J116" s="2">
        <v>2</v>
      </c>
      <c r="K116" s="2">
        <v>1</v>
      </c>
      <c r="L116" s="2">
        <v>1</v>
      </c>
      <c r="M116" s="2">
        <v>1.278</v>
      </c>
      <c r="N116" s="2">
        <v>1.404</v>
      </c>
      <c r="O116" s="2">
        <v>1.127</v>
      </c>
      <c r="P116" s="2">
        <v>1.237</v>
      </c>
      <c r="Q116" s="2">
        <v>0.834</v>
      </c>
      <c r="R116" s="2">
        <v>0.863</v>
      </c>
      <c r="S116" s="2">
        <v>0.793</v>
      </c>
      <c r="T116" s="2">
        <v>0.861</v>
      </c>
      <c r="U116" s="2" t="s">
        <v>115</v>
      </c>
      <c r="V116" s="2" t="s">
        <v>1254</v>
      </c>
      <c r="Y116" s="2" t="s">
        <v>1255</v>
      </c>
      <c r="Z116" s="2" t="s">
        <v>1256</v>
      </c>
      <c r="AA116" s="2" t="s">
        <v>1257</v>
      </c>
      <c r="AD116" s="2" t="s">
        <v>1258</v>
      </c>
      <c r="AE116" s="2" t="s">
        <v>1259</v>
      </c>
      <c r="AF116" s="8" t="s">
        <v>1260</v>
      </c>
    </row>
    <row r="117" spans="1:32">
      <c r="A117" s="2" t="s">
        <v>1261</v>
      </c>
      <c r="B117" s="2" t="s">
        <v>1262</v>
      </c>
      <c r="C117" s="2" t="s">
        <v>1263</v>
      </c>
      <c r="D117" s="2">
        <v>0.652</v>
      </c>
      <c r="E117" s="2">
        <f t="shared" si="1"/>
        <v>-0.617056130431009</v>
      </c>
      <c r="F117" s="2">
        <v>0.00058295923219815</v>
      </c>
      <c r="G117" s="2" t="s">
        <v>1017</v>
      </c>
      <c r="H117" s="2">
        <v>113.22</v>
      </c>
      <c r="I117" s="2">
        <v>0.9</v>
      </c>
      <c r="J117" s="2">
        <v>1</v>
      </c>
      <c r="K117" s="2">
        <v>1</v>
      </c>
      <c r="L117" s="2">
        <v>1</v>
      </c>
      <c r="M117" s="2">
        <v>1.311</v>
      </c>
      <c r="N117" s="2">
        <v>1.163</v>
      </c>
      <c r="O117" s="2">
        <v>1.353</v>
      </c>
      <c r="P117" s="2">
        <v>1.235</v>
      </c>
      <c r="Q117" s="2">
        <v>0.932</v>
      </c>
      <c r="R117" s="2">
        <v>0.814</v>
      </c>
      <c r="S117" s="2">
        <v>0.71</v>
      </c>
      <c r="T117" s="2">
        <v>0.842</v>
      </c>
      <c r="U117" s="2" t="s">
        <v>36</v>
      </c>
      <c r="V117" s="2" t="s">
        <v>1264</v>
      </c>
      <c r="Y117" s="2" t="s">
        <v>1265</v>
      </c>
      <c r="Z117" s="2" t="s">
        <v>1266</v>
      </c>
      <c r="AA117" s="2" t="s">
        <v>1267</v>
      </c>
      <c r="AB117" s="2" t="s">
        <v>1268</v>
      </c>
      <c r="AC117" s="2" t="s">
        <v>1269</v>
      </c>
      <c r="AD117" s="2" t="s">
        <v>478</v>
      </c>
      <c r="AE117" s="2" t="s">
        <v>1270</v>
      </c>
      <c r="AF117" s="8" t="s">
        <v>1271</v>
      </c>
    </row>
    <row r="118" spans="1:26">
      <c r="A118" s="2" t="s">
        <v>1272</v>
      </c>
      <c r="B118" s="2" t="s">
        <v>1273</v>
      </c>
      <c r="C118" s="2" t="s">
        <v>1274</v>
      </c>
      <c r="D118" s="2">
        <v>0.644</v>
      </c>
      <c r="E118" s="2">
        <f t="shared" si="1"/>
        <v>-0.63486740654747</v>
      </c>
      <c r="F118" s="2">
        <v>0.0115953813245016</v>
      </c>
      <c r="G118" s="2" t="s">
        <v>1017</v>
      </c>
      <c r="H118" s="2">
        <v>62.844</v>
      </c>
      <c r="I118" s="2">
        <v>2.7</v>
      </c>
      <c r="J118" s="2">
        <v>2</v>
      </c>
      <c r="K118" s="2">
        <v>1</v>
      </c>
      <c r="L118" s="2">
        <v>4</v>
      </c>
      <c r="M118" s="2">
        <v>1.082</v>
      </c>
      <c r="N118" s="2">
        <v>1.321</v>
      </c>
      <c r="O118" s="2">
        <v>1.275</v>
      </c>
      <c r="P118" s="2">
        <v>1.449</v>
      </c>
      <c r="Q118" s="2">
        <v>0.717</v>
      </c>
      <c r="R118" s="2">
        <v>0.639</v>
      </c>
      <c r="S118" s="2">
        <v>1.042</v>
      </c>
      <c r="T118" s="2">
        <v>0.905</v>
      </c>
      <c r="U118" s="2" t="s">
        <v>46</v>
      </c>
      <c r="V118" s="2" t="s">
        <v>1275</v>
      </c>
      <c r="Y118" s="2" t="s">
        <v>1276</v>
      </c>
      <c r="Z118" s="2" t="s">
        <v>1277</v>
      </c>
    </row>
    <row r="119" spans="1:32">
      <c r="A119" s="2" t="s">
        <v>1278</v>
      </c>
      <c r="B119" s="2" t="s">
        <v>1279</v>
      </c>
      <c r="C119" s="2" t="s">
        <v>1280</v>
      </c>
      <c r="D119" s="2">
        <v>0.643</v>
      </c>
      <c r="E119" s="2">
        <f t="shared" si="1"/>
        <v>-0.63710935733414</v>
      </c>
      <c r="F119" s="2">
        <v>0.0209133628069781</v>
      </c>
      <c r="G119" s="2" t="s">
        <v>1017</v>
      </c>
      <c r="H119" s="2">
        <v>54.971</v>
      </c>
      <c r="I119" s="2">
        <v>22</v>
      </c>
      <c r="J119" s="2">
        <v>12</v>
      </c>
      <c r="K119" s="2">
        <v>12</v>
      </c>
      <c r="L119" s="2">
        <v>60</v>
      </c>
      <c r="M119" s="2">
        <v>1.496</v>
      </c>
      <c r="N119" s="2">
        <v>1.274</v>
      </c>
      <c r="O119" s="2">
        <v>1.12</v>
      </c>
      <c r="P119" s="2">
        <v>1.265</v>
      </c>
      <c r="Q119" s="2">
        <v>1.21</v>
      </c>
      <c r="R119" s="2">
        <v>0.684</v>
      </c>
      <c r="S119" s="2">
        <v>0.744</v>
      </c>
      <c r="T119" s="2">
        <v>0.677</v>
      </c>
      <c r="U119" s="2" t="s">
        <v>36</v>
      </c>
      <c r="V119" s="2" t="s">
        <v>1281</v>
      </c>
      <c r="W119" s="2" t="s">
        <v>1282</v>
      </c>
      <c r="X119" s="2" t="s">
        <v>1283</v>
      </c>
      <c r="Y119" s="2" t="s">
        <v>1284</v>
      </c>
      <c r="Z119" s="2" t="s">
        <v>1285</v>
      </c>
      <c r="AA119" s="2" t="s">
        <v>1286</v>
      </c>
      <c r="AB119" s="2" t="s">
        <v>93</v>
      </c>
      <c r="AC119" s="2" t="s">
        <v>94</v>
      </c>
      <c r="AD119" s="2" t="s">
        <v>95</v>
      </c>
      <c r="AE119" s="2" t="s">
        <v>96</v>
      </c>
      <c r="AF119" s="8" t="s">
        <v>97</v>
      </c>
    </row>
    <row r="120" spans="1:32">
      <c r="A120" s="2" t="s">
        <v>1287</v>
      </c>
      <c r="B120" s="2" t="s">
        <v>1288</v>
      </c>
      <c r="C120" s="2" t="s">
        <v>1289</v>
      </c>
      <c r="D120" s="2">
        <v>0.643</v>
      </c>
      <c r="E120" s="2">
        <f t="shared" si="1"/>
        <v>-0.63710935733414</v>
      </c>
      <c r="F120" s="2">
        <v>0.00238841848611923</v>
      </c>
      <c r="G120" s="2" t="s">
        <v>1017</v>
      </c>
      <c r="H120" s="2">
        <v>80.072</v>
      </c>
      <c r="I120" s="2">
        <v>18.8</v>
      </c>
      <c r="J120" s="2">
        <v>14</v>
      </c>
      <c r="K120" s="2">
        <v>14</v>
      </c>
      <c r="L120" s="2">
        <v>30</v>
      </c>
      <c r="M120" s="2">
        <v>1.454</v>
      </c>
      <c r="N120" s="2">
        <v>1.332</v>
      </c>
      <c r="O120" s="2">
        <v>1.165</v>
      </c>
      <c r="P120" s="2">
        <v>1.052</v>
      </c>
      <c r="Q120" s="2">
        <v>0.813</v>
      </c>
      <c r="R120" s="2">
        <v>0.802</v>
      </c>
      <c r="S120" s="2">
        <v>0.897</v>
      </c>
      <c r="T120" s="2">
        <v>0.704</v>
      </c>
      <c r="U120" s="2" t="s">
        <v>36</v>
      </c>
      <c r="V120" s="2" t="s">
        <v>1290</v>
      </c>
      <c r="W120" s="2" t="s">
        <v>1291</v>
      </c>
      <c r="X120" s="2" t="s">
        <v>1292</v>
      </c>
      <c r="Y120" s="2" t="s">
        <v>1293</v>
      </c>
      <c r="Z120" s="2" t="s">
        <v>91</v>
      </c>
      <c r="AA120" s="2" t="s">
        <v>1294</v>
      </c>
      <c r="AB120" s="2" t="s">
        <v>1295</v>
      </c>
      <c r="AC120" s="2" t="s">
        <v>1296</v>
      </c>
      <c r="AD120" s="2" t="s">
        <v>109</v>
      </c>
      <c r="AE120" s="2" t="s">
        <v>1297</v>
      </c>
      <c r="AF120" s="8" t="s">
        <v>1298</v>
      </c>
    </row>
    <row r="121" spans="1:29">
      <c r="A121" s="2" t="s">
        <v>1299</v>
      </c>
      <c r="B121" s="2" t="s">
        <v>1300</v>
      </c>
      <c r="C121" s="2" t="s">
        <v>1301</v>
      </c>
      <c r="D121" s="2">
        <v>0.637</v>
      </c>
      <c r="E121" s="2">
        <f t="shared" si="1"/>
        <v>-0.650634722405787</v>
      </c>
      <c r="F121" s="2">
        <v>0.0280258522596235</v>
      </c>
      <c r="G121" s="2" t="s">
        <v>1017</v>
      </c>
      <c r="H121" s="2">
        <v>42.241</v>
      </c>
      <c r="I121" s="2">
        <v>2.7</v>
      </c>
      <c r="J121" s="2">
        <v>1</v>
      </c>
      <c r="K121" s="2">
        <v>1</v>
      </c>
      <c r="L121" s="2">
        <v>2</v>
      </c>
      <c r="M121" s="2">
        <v>1.328</v>
      </c>
      <c r="N121" s="2">
        <v>1.114</v>
      </c>
      <c r="O121" s="2">
        <v>1.523</v>
      </c>
      <c r="P121" s="2">
        <v>1.113</v>
      </c>
      <c r="Q121" s="2">
        <v>1.092</v>
      </c>
      <c r="R121" s="2">
        <v>0.873</v>
      </c>
      <c r="S121" s="2">
        <v>0.722</v>
      </c>
      <c r="T121" s="2">
        <v>0.55</v>
      </c>
      <c r="U121" s="2" t="s">
        <v>36</v>
      </c>
      <c r="V121" s="2" t="s">
        <v>1302</v>
      </c>
      <c r="W121" s="2" t="s">
        <v>1303</v>
      </c>
      <c r="X121" s="2" t="s">
        <v>1304</v>
      </c>
      <c r="Y121" s="2" t="s">
        <v>1305</v>
      </c>
      <c r="Z121" s="2" t="s">
        <v>1306</v>
      </c>
      <c r="AA121" s="2" t="s">
        <v>1307</v>
      </c>
      <c r="AB121" s="2" t="s">
        <v>1308</v>
      </c>
      <c r="AC121" s="2" t="s">
        <v>1309</v>
      </c>
    </row>
    <row r="122" spans="1:32">
      <c r="A122" s="2" t="s">
        <v>1310</v>
      </c>
      <c r="B122" s="2" t="s">
        <v>1311</v>
      </c>
      <c r="C122" s="2" t="s">
        <v>1312</v>
      </c>
      <c r="D122" s="2">
        <v>0.619</v>
      </c>
      <c r="E122" s="2">
        <f t="shared" si="1"/>
        <v>-0.691988685447822</v>
      </c>
      <c r="F122" s="2">
        <v>0.0135497687300651</v>
      </c>
      <c r="G122" s="2" t="s">
        <v>1017</v>
      </c>
      <c r="H122" s="2">
        <v>46.879</v>
      </c>
      <c r="I122" s="2">
        <v>36.6</v>
      </c>
      <c r="J122" s="2">
        <v>14</v>
      </c>
      <c r="K122" s="2">
        <v>9</v>
      </c>
      <c r="L122" s="2">
        <v>280</v>
      </c>
      <c r="M122" s="2">
        <v>1.534</v>
      </c>
      <c r="N122" s="2">
        <v>1.525</v>
      </c>
      <c r="O122" s="2">
        <v>1.005</v>
      </c>
      <c r="P122" s="2">
        <v>1.092</v>
      </c>
      <c r="Q122" s="2">
        <v>0.633</v>
      </c>
      <c r="R122" s="2">
        <v>0.913</v>
      </c>
      <c r="S122" s="2">
        <v>0.8</v>
      </c>
      <c r="T122" s="2">
        <v>0.848</v>
      </c>
      <c r="U122" s="2" t="s">
        <v>549</v>
      </c>
      <c r="V122" s="2" t="s">
        <v>1313</v>
      </c>
      <c r="Y122" s="2" t="s">
        <v>1314</v>
      </c>
      <c r="Z122" s="2" t="s">
        <v>1315</v>
      </c>
      <c r="AA122" s="2" t="s">
        <v>1316</v>
      </c>
      <c r="AB122" s="2" t="s">
        <v>93</v>
      </c>
      <c r="AC122" s="2" t="s">
        <v>94</v>
      </c>
      <c r="AD122" s="2" t="s">
        <v>95</v>
      </c>
      <c r="AE122" s="2" t="s">
        <v>96</v>
      </c>
      <c r="AF122" s="8" t="s">
        <v>97</v>
      </c>
    </row>
    <row r="123" spans="1:32">
      <c r="A123" s="2" t="s">
        <v>1317</v>
      </c>
      <c r="B123" s="2" t="s">
        <v>1318</v>
      </c>
      <c r="C123" s="2" t="s">
        <v>1319</v>
      </c>
      <c r="D123" s="2">
        <v>0.605</v>
      </c>
      <c r="E123" s="2">
        <f t="shared" si="1"/>
        <v>-0.72499295250013</v>
      </c>
      <c r="F123" s="2">
        <v>0.0122005840342616</v>
      </c>
      <c r="G123" s="2" t="s">
        <v>1017</v>
      </c>
      <c r="H123" s="2">
        <v>54.452</v>
      </c>
      <c r="I123" s="2">
        <v>8.5</v>
      </c>
      <c r="J123" s="2">
        <v>4</v>
      </c>
      <c r="K123" s="2">
        <v>4</v>
      </c>
      <c r="L123" s="2">
        <v>7</v>
      </c>
      <c r="M123" s="2">
        <v>1.47</v>
      </c>
      <c r="N123" s="2">
        <v>1.32</v>
      </c>
      <c r="O123" s="2">
        <v>1.162</v>
      </c>
      <c r="P123" s="2">
        <v>1.248</v>
      </c>
      <c r="Q123" s="2">
        <v>0.754</v>
      </c>
      <c r="R123" s="2">
        <v>0.716</v>
      </c>
      <c r="S123" s="2">
        <v>0.562</v>
      </c>
      <c r="T123" s="2">
        <v>1.112</v>
      </c>
      <c r="U123" s="2" t="s">
        <v>36</v>
      </c>
      <c r="V123" s="2" t="s">
        <v>1320</v>
      </c>
      <c r="W123" s="2" t="s">
        <v>1321</v>
      </c>
      <c r="X123" s="2" t="s">
        <v>1322</v>
      </c>
      <c r="Y123" s="2" t="s">
        <v>1323</v>
      </c>
      <c r="Z123" s="2" t="s">
        <v>1324</v>
      </c>
      <c r="AA123" s="2" t="s">
        <v>1325</v>
      </c>
      <c r="AB123" s="2" t="s">
        <v>1326</v>
      </c>
      <c r="AC123" s="2" t="s">
        <v>1327</v>
      </c>
      <c r="AD123" s="2" t="s">
        <v>95</v>
      </c>
      <c r="AE123" s="2" t="s">
        <v>1328</v>
      </c>
      <c r="AF123" s="8" t="s">
        <v>1329</v>
      </c>
    </row>
    <row r="124" spans="1:32">
      <c r="A124" s="2" t="s">
        <v>1330</v>
      </c>
      <c r="B124" s="2" t="s">
        <v>1331</v>
      </c>
      <c r="C124" s="2" t="s">
        <v>1332</v>
      </c>
      <c r="D124" s="2">
        <v>0.605</v>
      </c>
      <c r="E124" s="2">
        <f t="shared" si="1"/>
        <v>-0.72499295250013</v>
      </c>
      <c r="F124" s="2">
        <v>0.01095827207408</v>
      </c>
      <c r="G124" s="2" t="s">
        <v>1017</v>
      </c>
      <c r="H124" s="2">
        <v>87.337</v>
      </c>
      <c r="I124" s="2">
        <v>1.3</v>
      </c>
      <c r="J124" s="2">
        <v>1</v>
      </c>
      <c r="K124" s="2">
        <v>1</v>
      </c>
      <c r="L124" s="2">
        <v>2</v>
      </c>
      <c r="M124" s="2">
        <v>1.708</v>
      </c>
      <c r="N124" s="2">
        <v>1.372</v>
      </c>
      <c r="O124" s="2">
        <v>1.126</v>
      </c>
      <c r="P124" s="2">
        <v>0.984</v>
      </c>
      <c r="Q124" s="2">
        <v>0.714</v>
      </c>
      <c r="R124" s="2">
        <v>0.9</v>
      </c>
      <c r="S124" s="2">
        <v>0.822</v>
      </c>
      <c r="T124" s="2">
        <v>0.704</v>
      </c>
      <c r="U124" s="2" t="s">
        <v>115</v>
      </c>
      <c r="V124" s="2" t="s">
        <v>1333</v>
      </c>
      <c r="Z124" s="2" t="s">
        <v>1334</v>
      </c>
      <c r="AD124" s="2" t="s">
        <v>186</v>
      </c>
      <c r="AE124" s="2" t="s">
        <v>1335</v>
      </c>
      <c r="AF124" s="8" t="s">
        <v>188</v>
      </c>
    </row>
    <row r="125" spans="1:32">
      <c r="A125" s="2" t="s">
        <v>1336</v>
      </c>
      <c r="B125" s="2" t="s">
        <v>1337</v>
      </c>
      <c r="C125" s="2" t="s">
        <v>1338</v>
      </c>
      <c r="D125" s="2">
        <v>0.602</v>
      </c>
      <c r="E125" s="2">
        <f t="shared" si="1"/>
        <v>-0.732164607902385</v>
      </c>
      <c r="F125" s="2">
        <v>0.00869895672098044</v>
      </c>
      <c r="G125" s="2" t="s">
        <v>1017</v>
      </c>
      <c r="H125" s="2">
        <v>93.142</v>
      </c>
      <c r="I125" s="2">
        <v>15.2</v>
      </c>
      <c r="J125" s="2">
        <v>12</v>
      </c>
      <c r="K125" s="2">
        <v>12</v>
      </c>
      <c r="L125" s="2">
        <v>18</v>
      </c>
      <c r="M125" s="2">
        <v>1.307</v>
      </c>
      <c r="N125" s="2">
        <v>1.295</v>
      </c>
      <c r="O125" s="2">
        <v>1.251</v>
      </c>
      <c r="P125" s="2">
        <v>1.347</v>
      </c>
      <c r="Q125" s="2">
        <v>0.971</v>
      </c>
      <c r="R125" s="2">
        <v>0.515</v>
      </c>
      <c r="S125" s="2">
        <v>0.873</v>
      </c>
      <c r="T125" s="2">
        <v>0.772</v>
      </c>
      <c r="U125" s="2" t="s">
        <v>549</v>
      </c>
      <c r="Y125" s="2" t="s">
        <v>1339</v>
      </c>
      <c r="Z125" s="2" t="s">
        <v>1340</v>
      </c>
      <c r="AA125" s="2" t="s">
        <v>1341</v>
      </c>
      <c r="AB125" s="2" t="s">
        <v>1342</v>
      </c>
      <c r="AC125" s="2" t="s">
        <v>1343</v>
      </c>
      <c r="AD125" s="2" t="s">
        <v>1344</v>
      </c>
      <c r="AE125" s="2" t="s">
        <v>1345</v>
      </c>
      <c r="AF125" s="8" t="s">
        <v>1346</v>
      </c>
    </row>
    <row r="126" spans="1:32">
      <c r="A126" s="2" t="s">
        <v>1347</v>
      </c>
      <c r="B126" s="2" t="s">
        <v>1348</v>
      </c>
      <c r="C126" s="2" t="s">
        <v>1349</v>
      </c>
      <c r="D126" s="2">
        <v>0.598</v>
      </c>
      <c r="E126" s="2">
        <f t="shared" si="1"/>
        <v>-0.741782610463982</v>
      </c>
      <c r="F126" s="2">
        <v>0.000469282302056915</v>
      </c>
      <c r="G126" s="2" t="s">
        <v>1017</v>
      </c>
      <c r="H126" s="2">
        <v>70.567</v>
      </c>
      <c r="I126" s="2">
        <v>27</v>
      </c>
      <c r="J126" s="2">
        <v>13</v>
      </c>
      <c r="K126" s="2">
        <v>13</v>
      </c>
      <c r="L126" s="2">
        <v>29</v>
      </c>
      <c r="M126" s="2">
        <v>1.268</v>
      </c>
      <c r="N126" s="2">
        <v>1.376</v>
      </c>
      <c r="O126" s="2">
        <v>1.347</v>
      </c>
      <c r="P126" s="2">
        <v>1.271</v>
      </c>
      <c r="Q126" s="2">
        <v>0.662</v>
      </c>
      <c r="R126" s="2">
        <v>0.735</v>
      </c>
      <c r="S126" s="2">
        <v>0.929</v>
      </c>
      <c r="T126" s="2">
        <v>0.823</v>
      </c>
      <c r="U126" s="2" t="s">
        <v>36</v>
      </c>
      <c r="V126" s="2" t="s">
        <v>1350</v>
      </c>
      <c r="Y126" s="2" t="s">
        <v>1351</v>
      </c>
      <c r="Z126" s="2" t="s">
        <v>1352</v>
      </c>
      <c r="AA126" s="2" t="s">
        <v>1353</v>
      </c>
      <c r="AB126" s="2" t="s">
        <v>1354</v>
      </c>
      <c r="AC126" s="2" t="s">
        <v>1355</v>
      </c>
      <c r="AD126" s="2" t="s">
        <v>478</v>
      </c>
      <c r="AE126" s="2" t="s">
        <v>1297</v>
      </c>
      <c r="AF126" s="8" t="s">
        <v>1298</v>
      </c>
    </row>
    <row r="127" spans="1:32">
      <c r="A127" s="2" t="s">
        <v>1356</v>
      </c>
      <c r="B127" s="2" t="s">
        <v>1357</v>
      </c>
      <c r="C127" s="2" t="s">
        <v>1358</v>
      </c>
      <c r="D127" s="2">
        <v>0.598</v>
      </c>
      <c r="E127" s="2">
        <f t="shared" si="1"/>
        <v>-0.741782610463982</v>
      </c>
      <c r="F127" s="2">
        <v>0.0152089029673269</v>
      </c>
      <c r="G127" s="2" t="s">
        <v>1017</v>
      </c>
      <c r="H127" s="2">
        <v>150.92</v>
      </c>
      <c r="I127" s="2">
        <v>15.2</v>
      </c>
      <c r="J127" s="2">
        <v>18</v>
      </c>
      <c r="K127" s="2">
        <v>18</v>
      </c>
      <c r="L127" s="2">
        <v>34</v>
      </c>
      <c r="M127" s="2">
        <v>1.242</v>
      </c>
      <c r="N127" s="2">
        <v>1.225</v>
      </c>
      <c r="O127" s="2">
        <v>1.506</v>
      </c>
      <c r="P127" s="2">
        <v>1.205</v>
      </c>
      <c r="Q127" s="2">
        <v>1.124</v>
      </c>
      <c r="R127" s="2">
        <v>0.767</v>
      </c>
      <c r="S127" s="2">
        <v>0.665</v>
      </c>
      <c r="T127" s="2">
        <v>0.542</v>
      </c>
      <c r="U127" s="2" t="s">
        <v>36</v>
      </c>
      <c r="V127" s="2" t="s">
        <v>1359</v>
      </c>
      <c r="W127" s="2" t="s">
        <v>1360</v>
      </c>
      <c r="X127" s="2" t="s">
        <v>1361</v>
      </c>
      <c r="Y127" s="2" t="s">
        <v>1362</v>
      </c>
      <c r="Z127" s="2" t="s">
        <v>1363</v>
      </c>
      <c r="AA127" s="2" t="s">
        <v>1364</v>
      </c>
      <c r="AD127" s="2" t="s">
        <v>478</v>
      </c>
      <c r="AE127" s="2" t="s">
        <v>1365</v>
      </c>
      <c r="AF127" s="8" t="s">
        <v>1366</v>
      </c>
    </row>
    <row r="128" spans="1:32">
      <c r="A128" s="2" t="s">
        <v>1367</v>
      </c>
      <c r="B128" s="2" t="s">
        <v>1368</v>
      </c>
      <c r="C128" s="2" t="s">
        <v>1369</v>
      </c>
      <c r="D128" s="2">
        <v>0.596</v>
      </c>
      <c r="E128" s="2">
        <f t="shared" si="1"/>
        <v>-0.746615764199926</v>
      </c>
      <c r="F128" s="2">
        <v>0.0111701799077812</v>
      </c>
      <c r="G128" s="2" t="s">
        <v>1017</v>
      </c>
      <c r="H128" s="2">
        <v>72.782</v>
      </c>
      <c r="I128" s="2">
        <v>1.5</v>
      </c>
      <c r="J128" s="2">
        <v>1</v>
      </c>
      <c r="K128" s="2">
        <v>1</v>
      </c>
      <c r="L128" s="2">
        <v>1</v>
      </c>
      <c r="M128" s="2">
        <v>1.387</v>
      </c>
      <c r="N128" s="2">
        <v>1.151</v>
      </c>
      <c r="O128" s="2">
        <v>1.546</v>
      </c>
      <c r="P128" s="2">
        <v>1.143</v>
      </c>
      <c r="Q128" s="2">
        <v>0.684</v>
      </c>
      <c r="R128" s="2">
        <v>0.559</v>
      </c>
      <c r="S128" s="2">
        <v>0.893</v>
      </c>
      <c r="T128" s="2">
        <v>0.979</v>
      </c>
      <c r="U128" s="2" t="s">
        <v>36</v>
      </c>
      <c r="V128" s="2" t="s">
        <v>1370</v>
      </c>
      <c r="W128" s="2" t="s">
        <v>1371</v>
      </c>
      <c r="X128" s="2" t="s">
        <v>1372</v>
      </c>
      <c r="Y128" s="2" t="s">
        <v>1373</v>
      </c>
      <c r="Z128" s="2" t="s">
        <v>1374</v>
      </c>
      <c r="AA128" s="2" t="s">
        <v>1375</v>
      </c>
      <c r="AB128" s="2" t="s">
        <v>1376</v>
      </c>
      <c r="AC128" s="2" t="s">
        <v>1377</v>
      </c>
      <c r="AD128" s="2" t="s">
        <v>55</v>
      </c>
      <c r="AE128" s="2" t="s">
        <v>1378</v>
      </c>
      <c r="AF128" s="8" t="s">
        <v>1379</v>
      </c>
    </row>
    <row r="129" spans="1:32">
      <c r="A129" s="2" t="s">
        <v>1380</v>
      </c>
      <c r="B129" s="2" t="s">
        <v>1381</v>
      </c>
      <c r="C129" s="2" t="s">
        <v>1382</v>
      </c>
      <c r="D129" s="2">
        <v>0.594</v>
      </c>
      <c r="E129" s="2">
        <f t="shared" si="1"/>
        <v>-0.751465163861321</v>
      </c>
      <c r="F129" s="2">
        <v>0.0227653455575709</v>
      </c>
      <c r="G129" s="2" t="s">
        <v>1017</v>
      </c>
      <c r="H129" s="2">
        <v>28.827</v>
      </c>
      <c r="I129" s="2">
        <v>19.4</v>
      </c>
      <c r="J129" s="2">
        <v>4</v>
      </c>
      <c r="K129" s="2">
        <v>3</v>
      </c>
      <c r="L129" s="2">
        <v>7</v>
      </c>
      <c r="M129" s="2">
        <v>1.336</v>
      </c>
      <c r="N129" s="2">
        <v>1.203</v>
      </c>
      <c r="O129" s="2">
        <v>1.318</v>
      </c>
      <c r="P129" s="2">
        <v>1.206</v>
      </c>
      <c r="Q129" s="2">
        <v>1.099</v>
      </c>
      <c r="R129" s="2">
        <v>0.684</v>
      </c>
      <c r="S129" s="2">
        <v>0.776</v>
      </c>
      <c r="T129" s="2">
        <v>0.448</v>
      </c>
      <c r="U129" s="2" t="s">
        <v>115</v>
      </c>
      <c r="V129" s="2" t="s">
        <v>1383</v>
      </c>
      <c r="W129" s="2" t="s">
        <v>1384</v>
      </c>
      <c r="X129" s="2" t="s">
        <v>1385</v>
      </c>
      <c r="Y129" s="2" t="s">
        <v>1386</v>
      </c>
      <c r="Z129" s="2" t="s">
        <v>120</v>
      </c>
      <c r="AA129" s="2" t="s">
        <v>1387</v>
      </c>
      <c r="AB129" s="2" t="s">
        <v>1388</v>
      </c>
      <c r="AC129" s="2" t="s">
        <v>1389</v>
      </c>
      <c r="AD129" s="2" t="s">
        <v>81</v>
      </c>
      <c r="AE129" s="2" t="s">
        <v>1390</v>
      </c>
      <c r="AF129" s="8" t="s">
        <v>1391</v>
      </c>
    </row>
    <row r="130" spans="1:32">
      <c r="A130" s="2" t="s">
        <v>1392</v>
      </c>
      <c r="B130" s="2" t="s">
        <v>1393</v>
      </c>
      <c r="C130" s="2" t="s">
        <v>1394</v>
      </c>
      <c r="D130" s="2">
        <v>0.58</v>
      </c>
      <c r="E130" s="2">
        <f t="shared" ref="E130:E187" si="2">IMLOG2(D130)+0</f>
        <v>-0.785875194647153</v>
      </c>
      <c r="F130" s="2">
        <v>0.0141457668263595</v>
      </c>
      <c r="G130" s="2" t="s">
        <v>1017</v>
      </c>
      <c r="H130" s="2">
        <v>40.693</v>
      </c>
      <c r="I130" s="2">
        <v>3.9</v>
      </c>
      <c r="J130" s="2">
        <v>1</v>
      </c>
      <c r="K130" s="2">
        <v>1</v>
      </c>
      <c r="L130" s="2">
        <v>2</v>
      </c>
      <c r="M130" s="2">
        <v>1.634</v>
      </c>
      <c r="N130" s="2">
        <v>1.59</v>
      </c>
      <c r="O130" s="2">
        <v>1.054</v>
      </c>
      <c r="P130" s="2">
        <v>1.009</v>
      </c>
      <c r="Q130" s="2">
        <v>0.596</v>
      </c>
      <c r="R130" s="2">
        <v>0.884</v>
      </c>
      <c r="S130" s="2">
        <v>0.816</v>
      </c>
      <c r="T130" s="2">
        <v>0.772</v>
      </c>
      <c r="U130" s="2" t="s">
        <v>270</v>
      </c>
      <c r="Y130" s="2" t="s">
        <v>1395</v>
      </c>
      <c r="Z130" s="2" t="s">
        <v>1396</v>
      </c>
      <c r="AA130" s="2" t="s">
        <v>1397</v>
      </c>
      <c r="AD130" s="2" t="s">
        <v>478</v>
      </c>
      <c r="AE130" s="2" t="s">
        <v>1398</v>
      </c>
      <c r="AF130" s="8" t="s">
        <v>1399</v>
      </c>
    </row>
    <row r="131" spans="1:32">
      <c r="A131" s="2" t="s">
        <v>1400</v>
      </c>
      <c r="B131" s="2" t="s">
        <v>1401</v>
      </c>
      <c r="C131" s="2" t="s">
        <v>1402</v>
      </c>
      <c r="D131" s="2">
        <v>0.574</v>
      </c>
      <c r="E131" s="2">
        <f t="shared" si="2"/>
        <v>-0.800877357986399</v>
      </c>
      <c r="F131" s="2">
        <v>0.00307233635982492</v>
      </c>
      <c r="G131" s="2" t="s">
        <v>1017</v>
      </c>
      <c r="H131" s="2">
        <v>188.88</v>
      </c>
      <c r="I131" s="2">
        <v>23</v>
      </c>
      <c r="J131" s="2">
        <v>42</v>
      </c>
      <c r="K131" s="2">
        <v>42</v>
      </c>
      <c r="L131" s="2">
        <v>166</v>
      </c>
      <c r="M131" s="2">
        <v>1.602</v>
      </c>
      <c r="N131" s="2">
        <v>1.358</v>
      </c>
      <c r="O131" s="2">
        <v>1.186</v>
      </c>
      <c r="P131" s="2">
        <v>1.106</v>
      </c>
      <c r="Q131" s="2">
        <v>0.858</v>
      </c>
      <c r="R131" s="2">
        <v>0.845</v>
      </c>
      <c r="S131" s="2">
        <v>0.706</v>
      </c>
      <c r="T131" s="2">
        <v>0.605</v>
      </c>
      <c r="U131" s="2" t="s">
        <v>36</v>
      </c>
      <c r="V131" s="2" t="s">
        <v>1403</v>
      </c>
      <c r="W131" s="2" t="s">
        <v>1404</v>
      </c>
      <c r="X131" s="2" t="s">
        <v>1405</v>
      </c>
      <c r="Y131" s="2" t="s">
        <v>1406</v>
      </c>
      <c r="Z131" s="2" t="s">
        <v>1407</v>
      </c>
      <c r="AA131" s="2" t="s">
        <v>1408</v>
      </c>
      <c r="AB131" s="2" t="s">
        <v>1409</v>
      </c>
      <c r="AC131" s="2" t="s">
        <v>1410</v>
      </c>
      <c r="AD131" s="2" t="s">
        <v>478</v>
      </c>
      <c r="AE131" s="2" t="s">
        <v>1411</v>
      </c>
      <c r="AF131" s="8" t="s">
        <v>1412</v>
      </c>
    </row>
    <row r="132" spans="1:32">
      <c r="A132" s="2" t="s">
        <v>1413</v>
      </c>
      <c r="B132" s="2" t="s">
        <v>1414</v>
      </c>
      <c r="C132" s="2" t="s">
        <v>1415</v>
      </c>
      <c r="D132" s="2">
        <v>0.563</v>
      </c>
      <c r="E132" s="2">
        <f t="shared" si="2"/>
        <v>-0.828793172581858</v>
      </c>
      <c r="F132" s="2">
        <v>2.44780606338135e-5</v>
      </c>
      <c r="G132" s="2" t="s">
        <v>1017</v>
      </c>
      <c r="H132" s="2">
        <v>53.649</v>
      </c>
      <c r="I132" s="2">
        <v>28.1</v>
      </c>
      <c r="J132" s="2">
        <v>9</v>
      </c>
      <c r="K132" s="2">
        <v>9</v>
      </c>
      <c r="L132" s="2">
        <v>20</v>
      </c>
      <c r="M132" s="2">
        <v>1.419</v>
      </c>
      <c r="N132" s="2">
        <v>1.348</v>
      </c>
      <c r="O132" s="2">
        <v>1.328</v>
      </c>
      <c r="P132" s="2">
        <v>1.16</v>
      </c>
      <c r="Q132" s="2">
        <v>0.695</v>
      </c>
      <c r="R132" s="2">
        <v>0.732</v>
      </c>
      <c r="S132" s="2">
        <v>0.748</v>
      </c>
      <c r="T132" s="2">
        <v>0.781</v>
      </c>
      <c r="U132" s="2" t="s">
        <v>36</v>
      </c>
      <c r="V132" s="2" t="s">
        <v>1416</v>
      </c>
      <c r="Y132" s="2" t="s">
        <v>1417</v>
      </c>
      <c r="Z132" s="2" t="s">
        <v>91</v>
      </c>
      <c r="AB132" s="2" t="s">
        <v>1418</v>
      </c>
      <c r="AC132" s="2" t="s">
        <v>1419</v>
      </c>
      <c r="AD132" s="2" t="s">
        <v>186</v>
      </c>
      <c r="AE132" s="2" t="s">
        <v>1420</v>
      </c>
      <c r="AF132" s="8" t="s">
        <v>1421</v>
      </c>
    </row>
    <row r="133" spans="1:32">
      <c r="A133" s="2" t="s">
        <v>1422</v>
      </c>
      <c r="B133" s="2" t="s">
        <v>1423</v>
      </c>
      <c r="C133" s="2" t="s">
        <v>1424</v>
      </c>
      <c r="D133" s="2">
        <v>0.541</v>
      </c>
      <c r="E133" s="2">
        <f t="shared" si="2"/>
        <v>-0.886299500835272</v>
      </c>
      <c r="F133" s="2">
        <v>0.049246395818844</v>
      </c>
      <c r="G133" s="2" t="s">
        <v>1017</v>
      </c>
      <c r="H133" s="2">
        <v>83.502</v>
      </c>
      <c r="I133" s="2">
        <v>1.5</v>
      </c>
      <c r="J133" s="2">
        <v>1</v>
      </c>
      <c r="K133" s="2">
        <v>1</v>
      </c>
      <c r="L133" s="2">
        <v>1</v>
      </c>
      <c r="M133" s="2">
        <v>1.899</v>
      </c>
      <c r="N133" s="2">
        <v>1.463</v>
      </c>
      <c r="O133" s="2">
        <v>0.997</v>
      </c>
      <c r="P133" s="2">
        <v>1.05</v>
      </c>
      <c r="Q133" s="2">
        <v>0.456</v>
      </c>
      <c r="R133" s="2">
        <v>1.159</v>
      </c>
      <c r="S133" s="2">
        <v>0.812</v>
      </c>
      <c r="T133" s="2">
        <v>0.498</v>
      </c>
      <c r="U133" s="2" t="s">
        <v>36</v>
      </c>
      <c r="Y133" s="2" t="s">
        <v>1425</v>
      </c>
      <c r="Z133" s="2" t="s">
        <v>1426</v>
      </c>
      <c r="AA133" s="2" t="s">
        <v>1427</v>
      </c>
      <c r="AD133" s="2" t="s">
        <v>293</v>
      </c>
      <c r="AE133" s="2" t="s">
        <v>1428</v>
      </c>
      <c r="AF133" s="8" t="s">
        <v>1429</v>
      </c>
    </row>
    <row r="134" spans="1:29">
      <c r="A134" s="2" t="s">
        <v>1430</v>
      </c>
      <c r="B134" s="2" t="s">
        <v>1431</v>
      </c>
      <c r="C134" s="2" t="s">
        <v>1432</v>
      </c>
      <c r="D134" s="2">
        <v>0.538</v>
      </c>
      <c r="E134" s="2">
        <f t="shared" si="2"/>
        <v>-0.894321922105463</v>
      </c>
      <c r="F134" s="2">
        <v>1.28327994199242e-5</v>
      </c>
      <c r="G134" s="2" t="s">
        <v>1017</v>
      </c>
      <c r="H134" s="2">
        <v>22.508</v>
      </c>
      <c r="I134" s="2">
        <v>40.6</v>
      </c>
      <c r="J134" s="2">
        <v>7</v>
      </c>
      <c r="K134" s="2">
        <v>7</v>
      </c>
      <c r="L134" s="2">
        <v>25</v>
      </c>
      <c r="M134" s="2">
        <v>1.363</v>
      </c>
      <c r="N134" s="2">
        <v>1.453</v>
      </c>
      <c r="O134" s="2">
        <v>1.289</v>
      </c>
      <c r="P134" s="2">
        <v>1.404</v>
      </c>
      <c r="Q134" s="2">
        <v>0.799</v>
      </c>
      <c r="R134" s="2">
        <v>0.673</v>
      </c>
      <c r="S134" s="2">
        <v>0.711</v>
      </c>
      <c r="T134" s="2">
        <v>0.783</v>
      </c>
      <c r="U134" s="2" t="s">
        <v>36</v>
      </c>
      <c r="V134" s="2" t="s">
        <v>1433</v>
      </c>
      <c r="W134" s="2" t="s">
        <v>1434</v>
      </c>
      <c r="X134" s="2" t="s">
        <v>1435</v>
      </c>
      <c r="Y134" s="2" t="s">
        <v>1436</v>
      </c>
      <c r="Z134" s="2" t="s">
        <v>91</v>
      </c>
      <c r="AA134" s="2" t="s">
        <v>1437</v>
      </c>
      <c r="AB134" s="2" t="s">
        <v>41</v>
      </c>
      <c r="AC134" s="2" t="s">
        <v>42</v>
      </c>
    </row>
    <row r="135" spans="1:29">
      <c r="A135" s="2" t="s">
        <v>1438</v>
      </c>
      <c r="B135" s="2" t="s">
        <v>1439</v>
      </c>
      <c r="C135" s="2" t="s">
        <v>1440</v>
      </c>
      <c r="D135" s="2">
        <v>0.53</v>
      </c>
      <c r="E135" s="2">
        <f t="shared" si="2"/>
        <v>-0.915935735211525</v>
      </c>
      <c r="F135" s="2">
        <v>0.0283940849123737</v>
      </c>
      <c r="G135" s="2" t="s">
        <v>1017</v>
      </c>
      <c r="H135" s="2">
        <v>103</v>
      </c>
      <c r="I135" s="2">
        <v>4.7</v>
      </c>
      <c r="J135" s="2">
        <v>4</v>
      </c>
      <c r="K135" s="2">
        <v>4</v>
      </c>
      <c r="L135" s="2">
        <v>4</v>
      </c>
      <c r="M135" s="2">
        <v>1.512</v>
      </c>
      <c r="N135" s="2">
        <v>1.324</v>
      </c>
      <c r="O135" s="2">
        <v>1.38</v>
      </c>
      <c r="P135" s="2">
        <v>1.225</v>
      </c>
      <c r="Q135" s="2">
        <v>0.558</v>
      </c>
      <c r="R135" s="2">
        <v>1.375</v>
      </c>
      <c r="S135" s="2">
        <v>0.477</v>
      </c>
      <c r="T135" s="2">
        <v>0.473</v>
      </c>
      <c r="U135" s="2" t="s">
        <v>216</v>
      </c>
      <c r="V135" s="2" t="s">
        <v>1441</v>
      </c>
      <c r="W135" s="2" t="s">
        <v>1442</v>
      </c>
      <c r="X135" s="2" t="s">
        <v>1443</v>
      </c>
      <c r="Y135" s="2" t="s">
        <v>1444</v>
      </c>
      <c r="Z135" s="2" t="s">
        <v>1445</v>
      </c>
      <c r="AA135" s="2" t="s">
        <v>1446</v>
      </c>
      <c r="AB135" s="2" t="s">
        <v>1447</v>
      </c>
      <c r="AC135" s="2" t="s">
        <v>1448</v>
      </c>
    </row>
    <row r="136" spans="1:27">
      <c r="A136" s="2" t="s">
        <v>1449</v>
      </c>
      <c r="B136" s="2" t="s">
        <v>1450</v>
      </c>
      <c r="C136" s="2" t="s">
        <v>1451</v>
      </c>
      <c r="D136" s="2">
        <v>0.518</v>
      </c>
      <c r="E136" s="2">
        <f t="shared" si="2"/>
        <v>-0.948975996975533</v>
      </c>
      <c r="F136" s="2">
        <v>0.0448693574696103</v>
      </c>
      <c r="G136" s="2" t="s">
        <v>1017</v>
      </c>
      <c r="H136" s="2">
        <v>57.769</v>
      </c>
      <c r="I136" s="2">
        <v>10.5</v>
      </c>
      <c r="J136" s="2">
        <v>7</v>
      </c>
      <c r="K136" s="2">
        <v>5</v>
      </c>
      <c r="L136" s="2">
        <v>18</v>
      </c>
      <c r="M136" s="2">
        <v>0.697</v>
      </c>
      <c r="N136" s="2">
        <v>1.673</v>
      </c>
      <c r="O136" s="2">
        <v>1.609</v>
      </c>
      <c r="P136" s="2">
        <v>1.563</v>
      </c>
      <c r="Q136" s="2">
        <v>0.751</v>
      </c>
      <c r="R136" s="2">
        <v>0.506</v>
      </c>
      <c r="S136" s="2">
        <v>0.671</v>
      </c>
      <c r="T136" s="2">
        <v>0.945</v>
      </c>
      <c r="U136" s="2" t="s">
        <v>46</v>
      </c>
      <c r="V136" s="2" t="s">
        <v>890</v>
      </c>
      <c r="W136" s="2" t="s">
        <v>891</v>
      </c>
      <c r="X136" s="2" t="s">
        <v>892</v>
      </c>
      <c r="Y136" s="2" t="s">
        <v>1452</v>
      </c>
      <c r="Z136" s="2" t="s">
        <v>1453</v>
      </c>
      <c r="AA136" s="2" t="s">
        <v>1454</v>
      </c>
    </row>
    <row r="137" spans="1:32">
      <c r="A137" s="2" t="s">
        <v>1455</v>
      </c>
      <c r="B137" s="2" t="s">
        <v>1456</v>
      </c>
      <c r="C137" s="2" t="s">
        <v>1457</v>
      </c>
      <c r="D137" s="2">
        <v>0.51</v>
      </c>
      <c r="E137" s="2">
        <f t="shared" si="2"/>
        <v>-0.971430847803229</v>
      </c>
      <c r="F137" s="2">
        <v>0.0125548090240685</v>
      </c>
      <c r="G137" s="2" t="s">
        <v>1017</v>
      </c>
      <c r="H137" s="2">
        <v>49.391</v>
      </c>
      <c r="I137" s="2">
        <v>18.6</v>
      </c>
      <c r="J137" s="2">
        <v>8</v>
      </c>
      <c r="K137" s="2">
        <v>8</v>
      </c>
      <c r="L137" s="2">
        <v>11</v>
      </c>
      <c r="M137" s="2">
        <v>1.75</v>
      </c>
      <c r="N137" s="2">
        <v>1.678</v>
      </c>
      <c r="O137" s="2">
        <v>1.094</v>
      </c>
      <c r="P137" s="2">
        <v>0.953</v>
      </c>
      <c r="Q137" s="2">
        <v>0.776</v>
      </c>
      <c r="R137" s="2">
        <v>0.872</v>
      </c>
      <c r="S137" s="2">
        <v>0.582</v>
      </c>
      <c r="T137" s="2">
        <v>0.56</v>
      </c>
      <c r="U137" s="2" t="s">
        <v>36</v>
      </c>
      <c r="V137" s="2" t="s">
        <v>1458</v>
      </c>
      <c r="W137" s="2" t="s">
        <v>1459</v>
      </c>
      <c r="X137" s="2" t="s">
        <v>1460</v>
      </c>
      <c r="Y137" s="2" t="s">
        <v>1461</v>
      </c>
      <c r="Z137" s="2" t="s">
        <v>1462</v>
      </c>
      <c r="AA137" s="2" t="s">
        <v>1463</v>
      </c>
      <c r="AB137" s="2" t="s">
        <v>910</v>
      </c>
      <c r="AC137" s="2" t="s">
        <v>911</v>
      </c>
      <c r="AD137" s="2" t="s">
        <v>55</v>
      </c>
      <c r="AE137" s="2" t="s">
        <v>912</v>
      </c>
      <c r="AF137" s="8" t="s">
        <v>913</v>
      </c>
    </row>
    <row r="138" spans="1:29">
      <c r="A138" s="2" t="s">
        <v>1464</v>
      </c>
      <c r="B138" s="2" t="s">
        <v>1465</v>
      </c>
      <c r="C138" s="2" t="s">
        <v>1466</v>
      </c>
      <c r="D138" s="2">
        <v>0.73</v>
      </c>
      <c r="E138" s="2">
        <f t="shared" si="2"/>
        <v>-0.454031630894707</v>
      </c>
      <c r="F138" s="2">
        <v>0.0102397955019413</v>
      </c>
      <c r="G138" s="2" t="s">
        <v>1017</v>
      </c>
      <c r="H138" s="2">
        <v>31.687</v>
      </c>
      <c r="I138" s="2">
        <v>35.6</v>
      </c>
      <c r="J138" s="2">
        <v>10</v>
      </c>
      <c r="K138" s="2">
        <v>10</v>
      </c>
      <c r="L138" s="2">
        <v>18</v>
      </c>
      <c r="M138" s="2">
        <v>1.161</v>
      </c>
      <c r="N138" s="2">
        <v>1.122</v>
      </c>
      <c r="O138" s="2">
        <v>1.364</v>
      </c>
      <c r="P138" s="2">
        <v>1.119</v>
      </c>
      <c r="Q138" s="2">
        <v>1.049</v>
      </c>
      <c r="R138" s="2">
        <v>0.817</v>
      </c>
      <c r="S138" s="2">
        <v>0.869</v>
      </c>
      <c r="T138" s="2">
        <v>0.742</v>
      </c>
      <c r="U138" s="2" t="s">
        <v>36</v>
      </c>
      <c r="V138" s="2" t="s">
        <v>1467</v>
      </c>
      <c r="W138" s="2" t="s">
        <v>1468</v>
      </c>
      <c r="X138" s="2" t="s">
        <v>1469</v>
      </c>
      <c r="Y138" s="2" t="s">
        <v>1470</v>
      </c>
      <c r="Z138" s="2" t="s">
        <v>1471</v>
      </c>
      <c r="AA138" s="2" t="s">
        <v>1472</v>
      </c>
      <c r="AB138" s="2" t="s">
        <v>1473</v>
      </c>
      <c r="AC138" s="2" t="s">
        <v>1474</v>
      </c>
    </row>
    <row r="139" spans="1:32">
      <c r="A139" s="2" t="s">
        <v>1475</v>
      </c>
      <c r="B139" s="2" t="s">
        <v>1476</v>
      </c>
      <c r="C139" s="2" t="s">
        <v>1477</v>
      </c>
      <c r="D139" s="2">
        <v>1.424</v>
      </c>
      <c r="E139" s="2">
        <f t="shared" si="2"/>
        <v>0.509949146304311</v>
      </c>
      <c r="F139" s="2">
        <v>0.0214934814640519</v>
      </c>
      <c r="G139" s="2" t="s">
        <v>35</v>
      </c>
      <c r="H139" s="2">
        <v>115.61</v>
      </c>
      <c r="I139" s="2">
        <v>2</v>
      </c>
      <c r="J139" s="2">
        <v>2</v>
      </c>
      <c r="K139" s="2">
        <v>2</v>
      </c>
      <c r="L139" s="2">
        <v>2</v>
      </c>
      <c r="M139" s="2">
        <v>0.737</v>
      </c>
      <c r="N139" s="2">
        <v>0.774</v>
      </c>
      <c r="O139" s="2">
        <v>1.06</v>
      </c>
      <c r="P139" s="2">
        <v>0.886</v>
      </c>
      <c r="Q139" s="2">
        <v>1.478</v>
      </c>
      <c r="R139" s="2">
        <v>1.276</v>
      </c>
      <c r="S139" s="2">
        <v>1.005</v>
      </c>
      <c r="T139" s="2">
        <v>1.165</v>
      </c>
      <c r="U139" s="2" t="s">
        <v>61</v>
      </c>
      <c r="V139" s="2" t="s">
        <v>1478</v>
      </c>
      <c r="W139" s="2" t="s">
        <v>1479</v>
      </c>
      <c r="X139" s="2" t="s">
        <v>1480</v>
      </c>
      <c r="Y139" s="2" t="s">
        <v>1481</v>
      </c>
      <c r="Z139" s="2" t="s">
        <v>1482</v>
      </c>
      <c r="AA139" s="2" t="s">
        <v>1483</v>
      </c>
      <c r="AB139" s="2" t="s">
        <v>1484</v>
      </c>
      <c r="AC139" s="2" t="s">
        <v>1485</v>
      </c>
      <c r="AD139" s="2" t="s">
        <v>81</v>
      </c>
      <c r="AE139" s="2" t="s">
        <v>1486</v>
      </c>
      <c r="AF139" s="8" t="s">
        <v>1487</v>
      </c>
    </row>
    <row r="140" spans="1:32">
      <c r="A140" s="2" t="s">
        <v>1488</v>
      </c>
      <c r="B140" s="2" t="s">
        <v>1489</v>
      </c>
      <c r="C140" s="2" t="s">
        <v>1490</v>
      </c>
      <c r="D140" s="2">
        <v>0.499</v>
      </c>
      <c r="E140" s="2">
        <f t="shared" si="2"/>
        <v>-1.00288827932483</v>
      </c>
      <c r="F140" s="2">
        <v>0.0222415320125041</v>
      </c>
      <c r="G140" s="2" t="s">
        <v>1017</v>
      </c>
      <c r="H140" s="2">
        <v>138.94</v>
      </c>
      <c r="I140" s="2">
        <v>7</v>
      </c>
      <c r="J140" s="2">
        <v>9</v>
      </c>
      <c r="K140" s="2">
        <v>9</v>
      </c>
      <c r="L140" s="2">
        <v>16</v>
      </c>
      <c r="M140" s="2">
        <v>1.535</v>
      </c>
      <c r="N140" s="2">
        <v>1.137</v>
      </c>
      <c r="O140" s="2">
        <v>1.494</v>
      </c>
      <c r="P140" s="2">
        <v>1.356</v>
      </c>
      <c r="Q140" s="2">
        <v>1.19</v>
      </c>
      <c r="R140" s="2">
        <v>0.358</v>
      </c>
      <c r="S140" s="2">
        <v>0.622</v>
      </c>
      <c r="T140" s="2">
        <v>0.583</v>
      </c>
      <c r="U140" s="2" t="s">
        <v>36</v>
      </c>
      <c r="V140" s="2" t="s">
        <v>1491</v>
      </c>
      <c r="W140" s="2" t="s">
        <v>1492</v>
      </c>
      <c r="X140" s="2" t="s">
        <v>1493</v>
      </c>
      <c r="Y140" s="2" t="s">
        <v>1494</v>
      </c>
      <c r="Z140" s="2" t="s">
        <v>1495</v>
      </c>
      <c r="AA140" s="2" t="s">
        <v>1496</v>
      </c>
      <c r="AD140" s="2" t="s">
        <v>293</v>
      </c>
      <c r="AE140" s="2" t="s">
        <v>1497</v>
      </c>
      <c r="AF140" s="8" t="s">
        <v>1498</v>
      </c>
    </row>
    <row r="141" spans="1:26">
      <c r="A141" s="2" t="s">
        <v>1499</v>
      </c>
      <c r="B141" s="2" t="s">
        <v>1500</v>
      </c>
      <c r="C141" s="2" t="s">
        <v>1501</v>
      </c>
      <c r="D141" s="2">
        <v>0.498</v>
      </c>
      <c r="E141" s="2">
        <f t="shared" si="2"/>
        <v>-1.00578235259401</v>
      </c>
      <c r="F141" s="2">
        <v>0.0258363083637732</v>
      </c>
      <c r="G141" s="2" t="s">
        <v>1017</v>
      </c>
      <c r="H141" s="2">
        <v>126.11</v>
      </c>
      <c r="I141" s="2">
        <v>0.8</v>
      </c>
      <c r="J141" s="2">
        <v>1</v>
      </c>
      <c r="K141" s="2">
        <v>1</v>
      </c>
      <c r="L141" s="2">
        <v>2</v>
      </c>
      <c r="M141" s="2">
        <v>1.361</v>
      </c>
      <c r="N141" s="2">
        <v>1.672</v>
      </c>
      <c r="O141" s="2">
        <v>1.442</v>
      </c>
      <c r="P141" s="2">
        <v>1.086</v>
      </c>
      <c r="Q141" s="2">
        <v>1.32</v>
      </c>
      <c r="R141" s="2">
        <v>0.434</v>
      </c>
      <c r="S141" s="2">
        <v>0.528</v>
      </c>
      <c r="T141" s="2">
        <v>0.488</v>
      </c>
      <c r="U141" s="2" t="s">
        <v>216</v>
      </c>
      <c r="V141" s="2" t="s">
        <v>1502</v>
      </c>
      <c r="Y141" s="2" t="s">
        <v>1503</v>
      </c>
      <c r="Z141" s="2" t="s">
        <v>1504</v>
      </c>
    </row>
    <row r="142" spans="1:32">
      <c r="A142" s="2" t="s">
        <v>1505</v>
      </c>
      <c r="B142" s="2" t="s">
        <v>1506</v>
      </c>
      <c r="C142" s="2" t="s">
        <v>1507</v>
      </c>
      <c r="D142" s="2">
        <v>0.486</v>
      </c>
      <c r="E142" s="2">
        <f t="shared" si="2"/>
        <v>-1.04097178105631</v>
      </c>
      <c r="F142" s="2">
        <v>0.0356775496885882</v>
      </c>
      <c r="G142" s="2" t="s">
        <v>1017</v>
      </c>
      <c r="H142" s="2">
        <v>21.53</v>
      </c>
      <c r="I142" s="2">
        <v>38.1</v>
      </c>
      <c r="J142" s="2">
        <v>6</v>
      </c>
      <c r="K142" s="2">
        <v>6</v>
      </c>
      <c r="L142" s="2">
        <v>30</v>
      </c>
      <c r="M142" s="2">
        <v>1.672</v>
      </c>
      <c r="N142" s="2">
        <v>1.64</v>
      </c>
      <c r="O142" s="2">
        <v>0.988</v>
      </c>
      <c r="P142" s="2">
        <v>1.276</v>
      </c>
      <c r="Q142" s="2">
        <v>0.804</v>
      </c>
      <c r="R142" s="2">
        <v>0.641</v>
      </c>
      <c r="S142" s="2">
        <v>0.29</v>
      </c>
      <c r="T142" s="2">
        <v>0.974</v>
      </c>
      <c r="U142" s="2" t="s">
        <v>36</v>
      </c>
      <c r="V142" s="2" t="s">
        <v>1508</v>
      </c>
      <c r="Y142" s="2" t="s">
        <v>1509</v>
      </c>
      <c r="Z142" s="2" t="s">
        <v>1510</v>
      </c>
      <c r="AA142" s="2" t="s">
        <v>1511</v>
      </c>
      <c r="AB142" s="2" t="s">
        <v>1512</v>
      </c>
      <c r="AC142" s="2" t="s">
        <v>1513</v>
      </c>
      <c r="AD142" s="2" t="s">
        <v>293</v>
      </c>
      <c r="AE142" s="2" t="s">
        <v>1514</v>
      </c>
      <c r="AF142" s="8" t="s">
        <v>1515</v>
      </c>
    </row>
    <row r="143" spans="1:32">
      <c r="A143" s="2" t="s">
        <v>1516</v>
      </c>
      <c r="B143" s="2" t="s">
        <v>1517</v>
      </c>
      <c r="C143" s="2" t="s">
        <v>1518</v>
      </c>
      <c r="D143" s="2">
        <v>0.478</v>
      </c>
      <c r="E143" s="2">
        <f t="shared" si="2"/>
        <v>-1.06491747668134</v>
      </c>
      <c r="F143" s="2">
        <v>0.0116362078339221</v>
      </c>
      <c r="G143" s="2" t="s">
        <v>1017</v>
      </c>
      <c r="H143" s="2">
        <v>54.752</v>
      </c>
      <c r="I143" s="2">
        <v>24.3</v>
      </c>
      <c r="J143" s="2">
        <v>10</v>
      </c>
      <c r="K143" s="2">
        <v>10</v>
      </c>
      <c r="L143" s="2">
        <v>15</v>
      </c>
      <c r="M143" s="2">
        <v>1.811</v>
      </c>
      <c r="N143" s="2">
        <v>1.732</v>
      </c>
      <c r="O143" s="2">
        <v>1.084</v>
      </c>
      <c r="P143" s="2">
        <v>0.902</v>
      </c>
      <c r="Q143" s="2">
        <v>0.719</v>
      </c>
      <c r="R143" s="2">
        <v>0.802</v>
      </c>
      <c r="S143" s="2">
        <v>0.605</v>
      </c>
      <c r="T143" s="2">
        <v>0.516</v>
      </c>
      <c r="U143" s="2" t="s">
        <v>36</v>
      </c>
      <c r="V143" s="2" t="s">
        <v>1519</v>
      </c>
      <c r="W143" s="2" t="s">
        <v>1520</v>
      </c>
      <c r="X143" s="2" t="s">
        <v>1521</v>
      </c>
      <c r="Y143" s="2" t="s">
        <v>1522</v>
      </c>
      <c r="Z143" s="2" t="s">
        <v>1523</v>
      </c>
      <c r="AA143" s="2" t="s">
        <v>1524</v>
      </c>
      <c r="AB143" s="2" t="s">
        <v>910</v>
      </c>
      <c r="AC143" s="2" t="s">
        <v>911</v>
      </c>
      <c r="AD143" s="2" t="s">
        <v>55</v>
      </c>
      <c r="AE143" s="2" t="s">
        <v>912</v>
      </c>
      <c r="AF143" s="8" t="s">
        <v>913</v>
      </c>
    </row>
    <row r="144" spans="1:32">
      <c r="A144" s="2" t="s">
        <v>1525</v>
      </c>
      <c r="B144" s="2" t="s">
        <v>1526</v>
      </c>
      <c r="C144" s="2" t="s">
        <v>1527</v>
      </c>
      <c r="D144" s="2">
        <v>0.733</v>
      </c>
      <c r="E144" s="2">
        <f t="shared" si="2"/>
        <v>-0.448114896528275</v>
      </c>
      <c r="F144" s="2">
        <v>0.0397438396286819</v>
      </c>
      <c r="G144" s="2" t="s">
        <v>1017</v>
      </c>
      <c r="H144" s="2">
        <v>55.584</v>
      </c>
      <c r="I144" s="2">
        <v>19.4</v>
      </c>
      <c r="J144" s="2">
        <v>9</v>
      </c>
      <c r="K144" s="2">
        <v>9</v>
      </c>
      <c r="L144" s="2">
        <v>49</v>
      </c>
      <c r="M144" s="2">
        <v>1.25</v>
      </c>
      <c r="N144" s="2">
        <v>1.084</v>
      </c>
      <c r="O144" s="2">
        <v>1.272</v>
      </c>
      <c r="P144" s="2">
        <v>1.186</v>
      </c>
      <c r="Q144" s="2">
        <v>1.036</v>
      </c>
      <c r="R144" s="2">
        <v>1.002</v>
      </c>
      <c r="S144" s="2">
        <v>0.79</v>
      </c>
      <c r="T144" s="2">
        <v>0.686</v>
      </c>
      <c r="U144" s="2" t="s">
        <v>36</v>
      </c>
      <c r="V144" s="2" t="s">
        <v>1528</v>
      </c>
      <c r="W144" s="2" t="s">
        <v>1529</v>
      </c>
      <c r="X144" s="2" t="s">
        <v>1530</v>
      </c>
      <c r="Y144" s="2" t="s">
        <v>1531</v>
      </c>
      <c r="Z144" s="2" t="s">
        <v>1532</v>
      </c>
      <c r="AA144" s="2" t="s">
        <v>1533</v>
      </c>
      <c r="AB144" s="2" t="s">
        <v>93</v>
      </c>
      <c r="AC144" s="2" t="s">
        <v>94</v>
      </c>
      <c r="AD144" s="2" t="s">
        <v>95</v>
      </c>
      <c r="AE144" s="2" t="s">
        <v>96</v>
      </c>
      <c r="AF144" s="8" t="s">
        <v>97</v>
      </c>
    </row>
    <row r="145" spans="1:29">
      <c r="A145" s="2" t="s">
        <v>1534</v>
      </c>
      <c r="B145" s="2" t="s">
        <v>1535</v>
      </c>
      <c r="C145" s="2" t="s">
        <v>1536</v>
      </c>
      <c r="D145" s="2">
        <v>0.471</v>
      </c>
      <c r="E145" s="2">
        <f t="shared" si="2"/>
        <v>-1.0862010350493</v>
      </c>
      <c r="F145" s="2">
        <v>0.0468893715164666</v>
      </c>
      <c r="G145" s="2" t="s">
        <v>1017</v>
      </c>
      <c r="H145" s="2">
        <v>112.03</v>
      </c>
      <c r="I145" s="2">
        <v>1</v>
      </c>
      <c r="J145" s="2">
        <v>1</v>
      </c>
      <c r="K145" s="2">
        <v>1</v>
      </c>
      <c r="L145" s="2">
        <v>1</v>
      </c>
      <c r="M145" s="2">
        <v>2.43</v>
      </c>
      <c r="N145" s="2">
        <v>1.39</v>
      </c>
      <c r="O145" s="2">
        <v>1.05</v>
      </c>
      <c r="P145" s="2">
        <v>0.741</v>
      </c>
      <c r="Q145" s="2">
        <v>0.845</v>
      </c>
      <c r="R145" s="2">
        <v>0.62</v>
      </c>
      <c r="S145" s="2">
        <v>0.533</v>
      </c>
      <c r="T145" s="2">
        <v>0.645</v>
      </c>
      <c r="U145" s="2" t="s">
        <v>115</v>
      </c>
      <c r="V145" s="2" t="s">
        <v>1537</v>
      </c>
      <c r="Y145" s="2" t="s">
        <v>1538</v>
      </c>
      <c r="Z145" s="2" t="s">
        <v>1539</v>
      </c>
      <c r="AA145" s="2" t="s">
        <v>408</v>
      </c>
      <c r="AB145" s="2" t="s">
        <v>1540</v>
      </c>
      <c r="AC145" s="2" t="s">
        <v>1541</v>
      </c>
    </row>
    <row r="146" s="7" customFormat="1" spans="1:43">
      <c r="A146" s="13" t="s">
        <v>1542</v>
      </c>
      <c r="B146" s="13" t="s">
        <v>1543</v>
      </c>
      <c r="C146" s="13" t="s">
        <v>1544</v>
      </c>
      <c r="D146" s="13">
        <v>0.469</v>
      </c>
      <c r="E146" s="13">
        <f t="shared" si="2"/>
        <v>-1.09234017214671</v>
      </c>
      <c r="F146" s="13">
        <v>0.038182438789368</v>
      </c>
      <c r="G146" s="13" t="s">
        <v>1017</v>
      </c>
      <c r="H146" s="13">
        <v>46.002</v>
      </c>
      <c r="I146" s="13">
        <v>24.7</v>
      </c>
      <c r="J146" s="13">
        <v>10</v>
      </c>
      <c r="K146" s="13">
        <v>3</v>
      </c>
      <c r="L146" s="13">
        <v>134</v>
      </c>
      <c r="M146" s="13">
        <v>1.195</v>
      </c>
      <c r="N146" s="13">
        <v>1.814</v>
      </c>
      <c r="O146" s="13">
        <v>1.311</v>
      </c>
      <c r="P146" s="13">
        <v>1.352</v>
      </c>
      <c r="Q146" s="13">
        <v>1.434</v>
      </c>
      <c r="R146" s="13">
        <v>0.297</v>
      </c>
      <c r="S146" s="13">
        <v>0.537</v>
      </c>
      <c r="T146" s="13">
        <v>0.394</v>
      </c>
      <c r="U146" s="13" t="s">
        <v>1545</v>
      </c>
      <c r="V146" s="13" t="s">
        <v>1546</v>
      </c>
      <c r="W146" s="13" t="s">
        <v>1547</v>
      </c>
      <c r="X146" s="13" t="s">
        <v>1283</v>
      </c>
      <c r="Y146" s="13" t="s">
        <v>1548</v>
      </c>
      <c r="Z146" s="13" t="s">
        <v>1549</v>
      </c>
      <c r="AA146" s="13" t="s">
        <v>1550</v>
      </c>
      <c r="AB146" s="13" t="s">
        <v>93</v>
      </c>
      <c r="AC146" s="13" t="s">
        <v>94</v>
      </c>
      <c r="AD146" s="13" t="s">
        <v>95</v>
      </c>
      <c r="AE146" s="13" t="s">
        <v>96</v>
      </c>
      <c r="AF146" s="14" t="s">
        <v>97</v>
      </c>
      <c r="AG146" s="14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</row>
    <row r="147" spans="1:32">
      <c r="A147" s="2" t="s">
        <v>1551</v>
      </c>
      <c r="B147" s="2" t="s">
        <v>1552</v>
      </c>
      <c r="C147" s="2" t="s">
        <v>1553</v>
      </c>
      <c r="D147" s="2">
        <v>0.467</v>
      </c>
      <c r="E147" s="2">
        <f t="shared" si="2"/>
        <v>-1.09850554495243</v>
      </c>
      <c r="F147" s="2">
        <v>0.0021865292448744</v>
      </c>
      <c r="G147" s="2" t="s">
        <v>1017</v>
      </c>
      <c r="H147" s="2">
        <v>38.265</v>
      </c>
      <c r="I147" s="2">
        <v>23.4</v>
      </c>
      <c r="J147" s="2">
        <v>7</v>
      </c>
      <c r="K147" s="2">
        <v>7</v>
      </c>
      <c r="L147" s="2">
        <v>27</v>
      </c>
      <c r="M147" s="2">
        <v>1.863</v>
      </c>
      <c r="N147" s="2">
        <v>1.44</v>
      </c>
      <c r="O147" s="2">
        <v>1.101</v>
      </c>
      <c r="P147" s="2">
        <v>1.261</v>
      </c>
      <c r="Q147" s="2">
        <v>0.702</v>
      </c>
      <c r="R147" s="2">
        <v>0.491</v>
      </c>
      <c r="S147" s="2">
        <v>0.708</v>
      </c>
      <c r="T147" s="2">
        <v>0.745</v>
      </c>
      <c r="U147" s="2" t="s">
        <v>36</v>
      </c>
      <c r="V147" s="2" t="s">
        <v>1554</v>
      </c>
      <c r="W147" s="2" t="s">
        <v>1555</v>
      </c>
      <c r="X147" s="2" t="s">
        <v>1556</v>
      </c>
      <c r="Y147" s="2" t="s">
        <v>1557</v>
      </c>
      <c r="Z147" s="2" t="s">
        <v>1558</v>
      </c>
      <c r="AA147" s="2" t="s">
        <v>1559</v>
      </c>
      <c r="AD147" s="2" t="s">
        <v>55</v>
      </c>
      <c r="AE147" s="2" t="s">
        <v>441</v>
      </c>
      <c r="AF147" s="8" t="s">
        <v>442</v>
      </c>
    </row>
    <row r="148" spans="1:32">
      <c r="A148" s="2" t="s">
        <v>1560</v>
      </c>
      <c r="B148" s="2" t="s">
        <v>1561</v>
      </c>
      <c r="C148" s="2" t="s">
        <v>1562</v>
      </c>
      <c r="D148" s="2">
        <v>1.365</v>
      </c>
      <c r="E148" s="2">
        <f t="shared" si="2"/>
        <v>0.448900951145128</v>
      </c>
      <c r="F148" s="2">
        <v>0.0145914247567477</v>
      </c>
      <c r="G148" s="2" t="s">
        <v>35</v>
      </c>
      <c r="H148" s="2">
        <v>86.738</v>
      </c>
      <c r="I148" s="2">
        <v>2.9</v>
      </c>
      <c r="J148" s="2">
        <v>2</v>
      </c>
      <c r="K148" s="2">
        <v>2</v>
      </c>
      <c r="L148" s="2">
        <v>3</v>
      </c>
      <c r="M148" s="2">
        <v>0.882</v>
      </c>
      <c r="N148" s="2">
        <v>0.962</v>
      </c>
      <c r="O148" s="2">
        <v>0.77</v>
      </c>
      <c r="P148" s="2">
        <v>0.948</v>
      </c>
      <c r="Q148" s="2">
        <v>1.452</v>
      </c>
      <c r="R148" s="2">
        <v>1.037</v>
      </c>
      <c r="S148" s="2">
        <v>1.108</v>
      </c>
      <c r="T148" s="2">
        <v>1.264</v>
      </c>
      <c r="U148" s="2" t="s">
        <v>36</v>
      </c>
      <c r="V148" s="2" t="s">
        <v>1563</v>
      </c>
      <c r="W148" s="2" t="s">
        <v>1564</v>
      </c>
      <c r="X148" s="2" t="s">
        <v>1565</v>
      </c>
      <c r="Y148" s="2" t="s">
        <v>1566</v>
      </c>
      <c r="Z148" s="2" t="s">
        <v>1567</v>
      </c>
      <c r="AA148" s="2" t="s">
        <v>1568</v>
      </c>
      <c r="AB148" s="2" t="s">
        <v>1569</v>
      </c>
      <c r="AC148" s="2" t="s">
        <v>1570</v>
      </c>
      <c r="AD148" s="2" t="s">
        <v>1571</v>
      </c>
      <c r="AE148" s="2" t="s">
        <v>367</v>
      </c>
      <c r="AF148" s="8" t="s">
        <v>368</v>
      </c>
    </row>
    <row r="149" spans="1:32">
      <c r="A149" s="2" t="s">
        <v>1572</v>
      </c>
      <c r="B149" s="2" t="s">
        <v>1573</v>
      </c>
      <c r="C149" s="2" t="s">
        <v>1574</v>
      </c>
      <c r="D149" s="2">
        <v>0.461</v>
      </c>
      <c r="E149" s="2">
        <f t="shared" si="2"/>
        <v>-1.11716134423275</v>
      </c>
      <c r="F149" s="2">
        <v>0.00348981171015981</v>
      </c>
      <c r="G149" s="2" t="s">
        <v>1017</v>
      </c>
      <c r="H149" s="2">
        <v>42.921</v>
      </c>
      <c r="I149" s="2">
        <v>2.9</v>
      </c>
      <c r="J149" s="2">
        <v>1</v>
      </c>
      <c r="K149" s="2">
        <v>1</v>
      </c>
      <c r="L149" s="2">
        <v>2</v>
      </c>
      <c r="M149" s="2">
        <v>1.214</v>
      </c>
      <c r="N149" s="2">
        <v>1.545</v>
      </c>
      <c r="O149" s="2">
        <v>1.626</v>
      </c>
      <c r="P149" s="2">
        <v>1.334</v>
      </c>
      <c r="Q149" s="2">
        <v>0.99</v>
      </c>
      <c r="R149" s="2">
        <v>0.462</v>
      </c>
      <c r="S149" s="2">
        <v>0.588</v>
      </c>
      <c r="T149" s="2">
        <v>0.596</v>
      </c>
      <c r="U149" s="2" t="s">
        <v>36</v>
      </c>
      <c r="V149" s="2" t="s">
        <v>1575</v>
      </c>
      <c r="W149" s="2" t="s">
        <v>1576</v>
      </c>
      <c r="X149" s="2" t="s">
        <v>1577</v>
      </c>
      <c r="Y149" s="2" t="s">
        <v>1578</v>
      </c>
      <c r="Z149" s="2" t="s">
        <v>66</v>
      </c>
      <c r="AA149" s="2" t="s">
        <v>1579</v>
      </c>
      <c r="AB149" s="2" t="s">
        <v>1580</v>
      </c>
      <c r="AC149" s="2" t="s">
        <v>1581</v>
      </c>
      <c r="AD149" s="2" t="s">
        <v>55</v>
      </c>
      <c r="AE149" s="2" t="s">
        <v>1582</v>
      </c>
      <c r="AF149" s="8" t="s">
        <v>1583</v>
      </c>
    </row>
    <row r="150" spans="1:27">
      <c r="A150" s="2" t="s">
        <v>1584</v>
      </c>
      <c r="B150" s="2" t="s">
        <v>1585</v>
      </c>
      <c r="C150" s="2" t="s">
        <v>1586</v>
      </c>
      <c r="D150" s="2">
        <v>0.46</v>
      </c>
      <c r="E150" s="2">
        <f t="shared" si="2"/>
        <v>-1.12029423371771</v>
      </c>
      <c r="F150" s="2">
        <v>0.0204977462886042</v>
      </c>
      <c r="G150" s="2" t="s">
        <v>1017</v>
      </c>
      <c r="H150" s="2">
        <v>70.922</v>
      </c>
      <c r="I150" s="2">
        <v>5.7</v>
      </c>
      <c r="J150" s="2">
        <v>5</v>
      </c>
      <c r="K150" s="2">
        <v>3</v>
      </c>
      <c r="L150" s="2">
        <v>13</v>
      </c>
      <c r="M150" s="2">
        <v>0.778</v>
      </c>
      <c r="N150" s="2">
        <v>1.793</v>
      </c>
      <c r="O150" s="2">
        <v>1.581</v>
      </c>
      <c r="P150" s="2">
        <v>1.462</v>
      </c>
      <c r="Q150" s="2">
        <v>0.64</v>
      </c>
      <c r="R150" s="2">
        <v>0.434</v>
      </c>
      <c r="S150" s="2">
        <v>0.566</v>
      </c>
      <c r="T150" s="2">
        <v>0.944</v>
      </c>
      <c r="U150" s="2" t="s">
        <v>46</v>
      </c>
      <c r="V150" s="2" t="s">
        <v>1275</v>
      </c>
      <c r="Y150" s="2" t="s">
        <v>1587</v>
      </c>
      <c r="Z150" s="2" t="s">
        <v>1588</v>
      </c>
      <c r="AA150" s="2" t="s">
        <v>1589</v>
      </c>
    </row>
    <row r="151" spans="1:32">
      <c r="A151" s="2" t="s">
        <v>1590</v>
      </c>
      <c r="B151" s="2" t="s">
        <v>1591</v>
      </c>
      <c r="C151" s="2" t="s">
        <v>1592</v>
      </c>
      <c r="D151" s="2">
        <v>0.459</v>
      </c>
      <c r="E151" s="2">
        <f t="shared" si="2"/>
        <v>-1.12343394124828</v>
      </c>
      <c r="F151" s="2">
        <v>4.17957054424976e-7</v>
      </c>
      <c r="G151" s="2" t="s">
        <v>1017</v>
      </c>
      <c r="H151" s="2">
        <v>110.82</v>
      </c>
      <c r="I151" s="2">
        <v>0.8</v>
      </c>
      <c r="J151" s="2">
        <v>1</v>
      </c>
      <c r="K151" s="2">
        <v>1</v>
      </c>
      <c r="L151" s="2">
        <v>1</v>
      </c>
      <c r="M151" s="2">
        <v>1.5</v>
      </c>
      <c r="N151" s="2">
        <v>1.426</v>
      </c>
      <c r="O151" s="2">
        <v>1.405</v>
      </c>
      <c r="P151" s="2">
        <v>1.409</v>
      </c>
      <c r="Q151" s="2">
        <v>0.661</v>
      </c>
      <c r="R151" s="2">
        <v>0.622</v>
      </c>
      <c r="S151" s="2">
        <v>0.636</v>
      </c>
      <c r="T151" s="2">
        <v>0.713</v>
      </c>
      <c r="U151" s="2" t="s">
        <v>549</v>
      </c>
      <c r="V151" s="2" t="s">
        <v>1593</v>
      </c>
      <c r="Y151" s="2" t="s">
        <v>1594</v>
      </c>
      <c r="Z151" s="2" t="s">
        <v>1595</v>
      </c>
      <c r="AA151" s="2" t="s">
        <v>1596</v>
      </c>
      <c r="AB151" s="2" t="s">
        <v>1597</v>
      </c>
      <c r="AC151" s="2" t="s">
        <v>1598</v>
      </c>
      <c r="AD151" s="2" t="s">
        <v>1000</v>
      </c>
      <c r="AE151" s="2" t="s">
        <v>1599</v>
      </c>
      <c r="AF151" s="8" t="s">
        <v>1600</v>
      </c>
    </row>
    <row r="152" spans="1:21">
      <c r="A152" s="2" t="s">
        <v>1601</v>
      </c>
      <c r="B152" s="2" t="s">
        <v>1602</v>
      </c>
      <c r="C152" s="2" t="s">
        <v>1603</v>
      </c>
      <c r="D152" s="2">
        <v>0.456</v>
      </c>
      <c r="E152" s="2">
        <f t="shared" si="2"/>
        <v>-1.13289427049735</v>
      </c>
      <c r="F152" s="2">
        <v>0.0160448286206601</v>
      </c>
      <c r="G152" s="2" t="s">
        <v>1017</v>
      </c>
      <c r="H152" s="2">
        <v>30.227</v>
      </c>
      <c r="I152" s="2">
        <v>3.4</v>
      </c>
      <c r="J152" s="2">
        <v>1</v>
      </c>
      <c r="K152" s="2">
        <v>1</v>
      </c>
      <c r="L152" s="2">
        <v>2</v>
      </c>
      <c r="M152" s="2">
        <v>1.296</v>
      </c>
      <c r="N152" s="2">
        <v>1.263</v>
      </c>
      <c r="O152" s="2">
        <v>1.18</v>
      </c>
      <c r="P152" s="2">
        <v>2.075</v>
      </c>
      <c r="Q152" s="2">
        <v>0.772</v>
      </c>
      <c r="R152" s="2">
        <v>0.838</v>
      </c>
      <c r="S152" s="2">
        <v>0.338</v>
      </c>
      <c r="T152" s="2">
        <v>0.705</v>
      </c>
      <c r="U152" s="2" t="s">
        <v>46</v>
      </c>
    </row>
    <row r="153" spans="1:32">
      <c r="A153" s="2" t="s">
        <v>1604</v>
      </c>
      <c r="B153" s="2" t="s">
        <v>1605</v>
      </c>
      <c r="C153" s="2" t="s">
        <v>1606</v>
      </c>
      <c r="D153" s="2">
        <v>0.453</v>
      </c>
      <c r="E153" s="2">
        <f t="shared" si="2"/>
        <v>-1.14241704461585</v>
      </c>
      <c r="F153" s="2">
        <v>0.000127667117575283</v>
      </c>
      <c r="G153" s="2" t="s">
        <v>1017</v>
      </c>
      <c r="H153" s="2">
        <v>192.91</v>
      </c>
      <c r="I153" s="2">
        <v>25.5</v>
      </c>
      <c r="J153" s="2">
        <v>47</v>
      </c>
      <c r="K153" s="2">
        <v>47</v>
      </c>
      <c r="L153" s="2">
        <v>158</v>
      </c>
      <c r="M153" s="2">
        <v>1.554</v>
      </c>
      <c r="N153" s="2">
        <v>1.327</v>
      </c>
      <c r="O153" s="2">
        <v>1.286</v>
      </c>
      <c r="P153" s="2">
        <v>1.436</v>
      </c>
      <c r="Q153" s="2">
        <v>0.639</v>
      </c>
      <c r="R153" s="2">
        <v>0.613</v>
      </c>
      <c r="S153" s="2">
        <v>0.517</v>
      </c>
      <c r="T153" s="2">
        <v>0.769</v>
      </c>
      <c r="U153" s="2" t="s">
        <v>36</v>
      </c>
      <c r="V153" s="2" t="s">
        <v>1607</v>
      </c>
      <c r="W153" s="2" t="s">
        <v>1608</v>
      </c>
      <c r="X153" s="2" t="s">
        <v>1609</v>
      </c>
      <c r="Y153" s="2" t="s">
        <v>1610</v>
      </c>
      <c r="Z153" s="2" t="s">
        <v>1611</v>
      </c>
      <c r="AA153" s="2" t="s">
        <v>1612</v>
      </c>
      <c r="AB153" s="2" t="s">
        <v>1409</v>
      </c>
      <c r="AC153" s="2" t="s">
        <v>1410</v>
      </c>
      <c r="AD153" s="2" t="s">
        <v>478</v>
      </c>
      <c r="AE153" s="2" t="s">
        <v>1411</v>
      </c>
      <c r="AF153" s="8" t="s">
        <v>1412</v>
      </c>
    </row>
    <row r="154" spans="1:29">
      <c r="A154" s="2" t="s">
        <v>1613</v>
      </c>
      <c r="B154" s="2" t="s">
        <v>1614</v>
      </c>
      <c r="C154" s="2" t="s">
        <v>1615</v>
      </c>
      <c r="D154" s="2">
        <v>0.446</v>
      </c>
      <c r="E154" s="2">
        <f t="shared" si="2"/>
        <v>-1.16488438474178</v>
      </c>
      <c r="F154" s="2">
        <v>0.00138005604670508</v>
      </c>
      <c r="G154" s="2" t="s">
        <v>1017</v>
      </c>
      <c r="H154" s="2">
        <v>122.57</v>
      </c>
      <c r="I154" s="2">
        <v>21.1</v>
      </c>
      <c r="J154" s="2">
        <v>22</v>
      </c>
      <c r="K154" s="2">
        <v>22</v>
      </c>
      <c r="L154" s="2">
        <v>94</v>
      </c>
      <c r="M154" s="2">
        <v>1.482</v>
      </c>
      <c r="N154" s="2">
        <v>1.523</v>
      </c>
      <c r="O154" s="2">
        <v>1.49</v>
      </c>
      <c r="P154" s="2">
        <v>1.195</v>
      </c>
      <c r="Q154" s="2">
        <v>0.912</v>
      </c>
      <c r="R154" s="2">
        <v>0.524</v>
      </c>
      <c r="S154" s="2">
        <v>0.605</v>
      </c>
      <c r="T154" s="2">
        <v>0.497</v>
      </c>
      <c r="U154" s="2" t="s">
        <v>216</v>
      </c>
      <c r="V154" s="2" t="s">
        <v>1616</v>
      </c>
      <c r="W154" s="2" t="s">
        <v>1617</v>
      </c>
      <c r="X154" s="2" t="s">
        <v>1618</v>
      </c>
      <c r="Y154" s="2" t="s">
        <v>1619</v>
      </c>
      <c r="Z154" s="2" t="s">
        <v>1620</v>
      </c>
      <c r="AA154" s="2" t="s">
        <v>1621</v>
      </c>
      <c r="AB154" s="2" t="s">
        <v>1622</v>
      </c>
      <c r="AC154" s="2" t="s">
        <v>1623</v>
      </c>
    </row>
    <row r="155" spans="1:32">
      <c r="A155" s="2" t="s">
        <v>1624</v>
      </c>
      <c r="B155" s="2" t="s">
        <v>1625</v>
      </c>
      <c r="C155" s="2" t="s">
        <v>1626</v>
      </c>
      <c r="D155" s="2">
        <v>0.419</v>
      </c>
      <c r="E155" s="2">
        <f t="shared" si="2"/>
        <v>-1.25497785096274</v>
      </c>
      <c r="F155" s="2">
        <v>0.00274970367693029</v>
      </c>
      <c r="G155" s="2" t="s">
        <v>1017</v>
      </c>
      <c r="H155" s="2">
        <v>43.05</v>
      </c>
      <c r="I155" s="2">
        <v>2.4</v>
      </c>
      <c r="J155" s="2">
        <v>1</v>
      </c>
      <c r="K155" s="2">
        <v>1</v>
      </c>
      <c r="L155" s="2">
        <v>2</v>
      </c>
      <c r="M155" s="2">
        <v>1.216</v>
      </c>
      <c r="N155" s="2">
        <v>2.186</v>
      </c>
      <c r="O155" s="2">
        <v>1.222</v>
      </c>
      <c r="P155" s="2">
        <v>1.302</v>
      </c>
      <c r="Q155" s="2">
        <v>0.767</v>
      </c>
      <c r="R155" s="2">
        <v>0.474</v>
      </c>
      <c r="S155" s="2">
        <v>0.662</v>
      </c>
      <c r="T155" s="2">
        <v>0.582</v>
      </c>
      <c r="U155" s="2" t="s">
        <v>115</v>
      </c>
      <c r="V155" s="2" t="s">
        <v>1627</v>
      </c>
      <c r="Y155" s="2" t="s">
        <v>1628</v>
      </c>
      <c r="Z155" s="2" t="s">
        <v>91</v>
      </c>
      <c r="AA155" s="2" t="s">
        <v>1533</v>
      </c>
      <c r="AB155" s="2" t="s">
        <v>93</v>
      </c>
      <c r="AC155" s="2" t="s">
        <v>94</v>
      </c>
      <c r="AD155" s="2" t="s">
        <v>95</v>
      </c>
      <c r="AE155" s="2" t="s">
        <v>96</v>
      </c>
      <c r="AF155" s="8" t="s">
        <v>97</v>
      </c>
    </row>
    <row r="156" spans="1:29">
      <c r="A156" s="2" t="s">
        <v>1629</v>
      </c>
      <c r="B156" s="2" t="s">
        <v>1630</v>
      </c>
      <c r="C156" s="2" t="s">
        <v>1049</v>
      </c>
      <c r="D156" s="2">
        <v>0.412</v>
      </c>
      <c r="E156" s="2">
        <f t="shared" si="2"/>
        <v>-1.27928375747887</v>
      </c>
      <c r="F156" s="2">
        <v>0.00772794579026191</v>
      </c>
      <c r="G156" s="2" t="s">
        <v>1017</v>
      </c>
      <c r="H156" s="2">
        <v>16.219</v>
      </c>
      <c r="I156" s="2">
        <v>7.6</v>
      </c>
      <c r="J156" s="2">
        <v>1</v>
      </c>
      <c r="K156" s="2">
        <v>1</v>
      </c>
      <c r="L156" s="2">
        <v>4</v>
      </c>
      <c r="M156" s="2">
        <v>1.039</v>
      </c>
      <c r="N156" s="2">
        <v>2.371</v>
      </c>
      <c r="O156" s="2">
        <v>1.184</v>
      </c>
      <c r="P156" s="2">
        <v>1.321</v>
      </c>
      <c r="Q156" s="2">
        <v>0.766</v>
      </c>
      <c r="R156" s="2">
        <v>0.688</v>
      </c>
      <c r="S156" s="2">
        <v>0.526</v>
      </c>
      <c r="T156" s="2">
        <v>0.459</v>
      </c>
      <c r="U156" s="2" t="s">
        <v>36</v>
      </c>
      <c r="AB156" s="2" t="s">
        <v>1050</v>
      </c>
      <c r="AC156" s="2" t="s">
        <v>1051</v>
      </c>
    </row>
    <row r="157" spans="1:32">
      <c r="A157" s="2" t="s">
        <v>1631</v>
      </c>
      <c r="B157" s="2" t="s">
        <v>1632</v>
      </c>
      <c r="C157" s="2" t="s">
        <v>1633</v>
      </c>
      <c r="D157" s="2">
        <v>0.394</v>
      </c>
      <c r="E157" s="2">
        <f t="shared" si="2"/>
        <v>-1.34373246520571</v>
      </c>
      <c r="F157" s="2">
        <v>0.00885218435791167</v>
      </c>
      <c r="G157" s="2" t="s">
        <v>1017</v>
      </c>
      <c r="H157" s="2">
        <v>67.579</v>
      </c>
      <c r="I157" s="2">
        <v>2.4</v>
      </c>
      <c r="J157" s="2">
        <v>1</v>
      </c>
      <c r="K157" s="2">
        <v>1</v>
      </c>
      <c r="L157" s="2">
        <v>3</v>
      </c>
      <c r="M157" s="2">
        <v>1.173</v>
      </c>
      <c r="N157" s="2">
        <v>2.354</v>
      </c>
      <c r="O157" s="2">
        <v>1.142</v>
      </c>
      <c r="P157" s="2">
        <v>1.38</v>
      </c>
      <c r="Q157" s="2">
        <v>0.935</v>
      </c>
      <c r="R157" s="2">
        <v>0.421</v>
      </c>
      <c r="S157" s="2">
        <v>0.571</v>
      </c>
      <c r="T157" s="2">
        <v>0.455</v>
      </c>
      <c r="U157" s="2" t="s">
        <v>61</v>
      </c>
      <c r="V157" s="2" t="s">
        <v>1634</v>
      </c>
      <c r="W157" s="2" t="s">
        <v>1635</v>
      </c>
      <c r="X157" s="2" t="s">
        <v>1636</v>
      </c>
      <c r="Y157" s="2" t="s">
        <v>1637</v>
      </c>
      <c r="Z157" s="2" t="s">
        <v>1638</v>
      </c>
      <c r="AA157" s="2" t="s">
        <v>1639</v>
      </c>
      <c r="AB157" s="2" t="s">
        <v>1640</v>
      </c>
      <c r="AC157" s="2" t="s">
        <v>1641</v>
      </c>
      <c r="AD157" s="2" t="s">
        <v>478</v>
      </c>
      <c r="AE157" s="2" t="s">
        <v>1642</v>
      </c>
      <c r="AF157" s="8" t="s">
        <v>1643</v>
      </c>
    </row>
    <row r="158" spans="1:29">
      <c r="A158" s="2" t="s">
        <v>1644</v>
      </c>
      <c r="B158" s="2" t="s">
        <v>1645</v>
      </c>
      <c r="C158" s="2" t="s">
        <v>1646</v>
      </c>
      <c r="D158" s="2">
        <v>0.701</v>
      </c>
      <c r="E158" s="2">
        <f t="shared" si="2"/>
        <v>-0.512513650651464</v>
      </c>
      <c r="F158" s="2">
        <v>0.0100737848350479</v>
      </c>
      <c r="G158" s="2" t="s">
        <v>1017</v>
      </c>
      <c r="H158" s="2">
        <v>62.002</v>
      </c>
      <c r="I158" s="2">
        <v>37.2</v>
      </c>
      <c r="J158" s="2">
        <v>20</v>
      </c>
      <c r="K158" s="2">
        <v>20</v>
      </c>
      <c r="L158" s="2">
        <v>72</v>
      </c>
      <c r="M158" s="2">
        <v>1.283</v>
      </c>
      <c r="N158" s="2">
        <v>1.275</v>
      </c>
      <c r="O158" s="2">
        <v>1.223</v>
      </c>
      <c r="P158" s="2">
        <v>1.063</v>
      </c>
      <c r="Q158" s="2">
        <v>1.076</v>
      </c>
      <c r="R158" s="2">
        <v>0.828</v>
      </c>
      <c r="S158" s="2">
        <v>0.774</v>
      </c>
      <c r="T158" s="2">
        <v>0.716</v>
      </c>
      <c r="U158" s="2" t="s">
        <v>36</v>
      </c>
      <c r="V158" s="2" t="s">
        <v>1647</v>
      </c>
      <c r="W158" s="2" t="s">
        <v>1648</v>
      </c>
      <c r="X158" s="2" t="s">
        <v>1435</v>
      </c>
      <c r="Y158" s="2" t="s">
        <v>1649</v>
      </c>
      <c r="Z158" s="2" t="s">
        <v>1650</v>
      </c>
      <c r="AB158" s="2" t="s">
        <v>1651</v>
      </c>
      <c r="AC158" s="2" t="s">
        <v>1652</v>
      </c>
    </row>
    <row r="159" spans="1:29">
      <c r="A159" s="2" t="s">
        <v>1653</v>
      </c>
      <c r="B159" s="2" t="s">
        <v>1654</v>
      </c>
      <c r="C159" s="2" t="s">
        <v>1655</v>
      </c>
      <c r="D159" s="2">
        <v>0.389</v>
      </c>
      <c r="E159" s="2">
        <f t="shared" si="2"/>
        <v>-1.36215793967589</v>
      </c>
      <c r="F159" s="2">
        <v>0.00310680568867591</v>
      </c>
      <c r="G159" s="2" t="s">
        <v>1017</v>
      </c>
      <c r="H159" s="2">
        <v>32.846</v>
      </c>
      <c r="I159" s="2">
        <v>17</v>
      </c>
      <c r="J159" s="2">
        <v>5</v>
      </c>
      <c r="K159" s="2">
        <v>5</v>
      </c>
      <c r="L159" s="2">
        <v>6</v>
      </c>
      <c r="M159" s="2">
        <v>1.204</v>
      </c>
      <c r="N159" s="2">
        <v>1.243</v>
      </c>
      <c r="O159" s="2">
        <v>1.907</v>
      </c>
      <c r="P159" s="2">
        <v>1.642</v>
      </c>
      <c r="Q159" s="2">
        <v>0.706</v>
      </c>
      <c r="R159" s="2">
        <v>0.79</v>
      </c>
      <c r="S159" s="2">
        <v>0.403</v>
      </c>
      <c r="T159" s="2">
        <v>0.431</v>
      </c>
      <c r="U159" s="2" t="s">
        <v>36</v>
      </c>
      <c r="V159" s="2" t="s">
        <v>1656</v>
      </c>
      <c r="Y159" s="2" t="s">
        <v>1657</v>
      </c>
      <c r="Z159" s="2" t="s">
        <v>1658</v>
      </c>
      <c r="AA159" s="2" t="s">
        <v>1659</v>
      </c>
      <c r="AB159" s="2" t="s">
        <v>1473</v>
      </c>
      <c r="AC159" s="2" t="s">
        <v>1474</v>
      </c>
    </row>
    <row r="160" spans="1:32">
      <c r="A160" s="2" t="s">
        <v>1660</v>
      </c>
      <c r="B160" s="2" t="s">
        <v>1661</v>
      </c>
      <c r="C160" s="2" t="s">
        <v>1662</v>
      </c>
      <c r="D160" s="2">
        <v>0.384</v>
      </c>
      <c r="E160" s="2">
        <f t="shared" si="2"/>
        <v>-1.38082178394093</v>
      </c>
      <c r="F160" s="2">
        <v>5.45608773268334e-5</v>
      </c>
      <c r="G160" s="2" t="s">
        <v>1017</v>
      </c>
      <c r="H160" s="2">
        <v>19.1</v>
      </c>
      <c r="I160" s="2">
        <v>4.2</v>
      </c>
      <c r="J160" s="2">
        <v>1</v>
      </c>
      <c r="K160" s="2">
        <v>1</v>
      </c>
      <c r="L160" s="2">
        <v>1</v>
      </c>
      <c r="M160" s="2">
        <v>1.829</v>
      </c>
      <c r="N160" s="2">
        <v>1.444</v>
      </c>
      <c r="O160" s="2">
        <v>1.484</v>
      </c>
      <c r="P160" s="2">
        <v>1.255</v>
      </c>
      <c r="Q160" s="2">
        <v>0.622</v>
      </c>
      <c r="R160" s="2">
        <v>0.497</v>
      </c>
      <c r="S160" s="2">
        <v>0.623</v>
      </c>
      <c r="T160" s="2">
        <v>0.566</v>
      </c>
      <c r="U160" s="2" t="s">
        <v>36</v>
      </c>
      <c r="V160" s="2" t="s">
        <v>1663</v>
      </c>
      <c r="Y160" s="2" t="s">
        <v>1664</v>
      </c>
      <c r="Z160" s="2" t="s">
        <v>1396</v>
      </c>
      <c r="AA160" s="2" t="s">
        <v>1665</v>
      </c>
      <c r="AB160" s="2" t="s">
        <v>1666</v>
      </c>
      <c r="AC160" s="2" t="s">
        <v>1667</v>
      </c>
      <c r="AD160" s="2" t="s">
        <v>478</v>
      </c>
      <c r="AE160" s="2" t="s">
        <v>1668</v>
      </c>
      <c r="AF160" s="8" t="s">
        <v>1669</v>
      </c>
    </row>
    <row r="161" spans="1:32">
      <c r="A161" s="2" t="s">
        <v>1670</v>
      </c>
      <c r="B161" s="2" t="s">
        <v>1671</v>
      </c>
      <c r="C161" s="2" t="s">
        <v>1672</v>
      </c>
      <c r="D161" s="2">
        <v>0.377</v>
      </c>
      <c r="E161" s="2">
        <f t="shared" si="2"/>
        <v>-1.40736357139342</v>
      </c>
      <c r="F161" s="2">
        <v>0.000173094758115956</v>
      </c>
      <c r="G161" s="2" t="s">
        <v>1017</v>
      </c>
      <c r="H161" s="2">
        <v>134.85</v>
      </c>
      <c r="I161" s="2">
        <v>17.9</v>
      </c>
      <c r="J161" s="2">
        <v>21</v>
      </c>
      <c r="K161" s="2">
        <v>21</v>
      </c>
      <c r="L161" s="2">
        <v>81</v>
      </c>
      <c r="M161" s="2">
        <v>1.563</v>
      </c>
      <c r="N161" s="2">
        <v>1.646</v>
      </c>
      <c r="O161" s="2">
        <v>1.345</v>
      </c>
      <c r="P161" s="2">
        <v>1.368</v>
      </c>
      <c r="Q161" s="2">
        <v>0.644</v>
      </c>
      <c r="R161" s="2">
        <v>0.63</v>
      </c>
      <c r="S161" s="2">
        <v>0.476</v>
      </c>
      <c r="T161" s="2">
        <v>0.481</v>
      </c>
      <c r="U161" s="2" t="s">
        <v>216</v>
      </c>
      <c r="V161" s="2" t="s">
        <v>1673</v>
      </c>
      <c r="W161" s="2" t="s">
        <v>1674</v>
      </c>
      <c r="X161" s="2" t="s">
        <v>1675</v>
      </c>
      <c r="Y161" s="2" t="s">
        <v>1676</v>
      </c>
      <c r="Z161" s="2" t="s">
        <v>1677</v>
      </c>
      <c r="AA161" s="2" t="s">
        <v>1678</v>
      </c>
      <c r="AB161" s="2" t="s">
        <v>1679</v>
      </c>
      <c r="AC161" s="2" t="s">
        <v>1680</v>
      </c>
      <c r="AD161" s="2" t="s">
        <v>55</v>
      </c>
      <c r="AE161" s="2" t="s">
        <v>1681</v>
      </c>
      <c r="AF161" s="8" t="s">
        <v>1682</v>
      </c>
    </row>
    <row r="162" spans="1:26">
      <c r="A162" s="2" t="s">
        <v>1683</v>
      </c>
      <c r="B162" s="2" t="s">
        <v>1684</v>
      </c>
      <c r="C162" s="2" t="s">
        <v>1685</v>
      </c>
      <c r="D162" s="2">
        <v>0.366</v>
      </c>
      <c r="E162" s="2">
        <f t="shared" si="2"/>
        <v>-1.45008444637804</v>
      </c>
      <c r="F162" s="2">
        <v>0.00859993435652569</v>
      </c>
      <c r="G162" s="2" t="s">
        <v>1017</v>
      </c>
      <c r="H162" s="2">
        <v>130.28</v>
      </c>
      <c r="I162" s="2">
        <v>1.6</v>
      </c>
      <c r="J162" s="2">
        <v>1</v>
      </c>
      <c r="K162" s="2">
        <v>1</v>
      </c>
      <c r="L162" s="2">
        <v>1</v>
      </c>
      <c r="M162" s="2">
        <v>0.949</v>
      </c>
      <c r="N162" s="2">
        <v>2.618</v>
      </c>
      <c r="O162" s="2">
        <v>1.239</v>
      </c>
      <c r="P162" s="2">
        <v>1.373</v>
      </c>
      <c r="Q162" s="2">
        <v>0.79</v>
      </c>
      <c r="R162" s="2">
        <v>0.527</v>
      </c>
      <c r="S162" s="2">
        <v>0.442</v>
      </c>
      <c r="T162" s="2">
        <v>0.502</v>
      </c>
      <c r="U162" s="2" t="s">
        <v>46</v>
      </c>
      <c r="V162" s="2" t="s">
        <v>1686</v>
      </c>
      <c r="Y162" s="2" t="s">
        <v>1687</v>
      </c>
      <c r="Z162" s="2" t="s">
        <v>1688</v>
      </c>
    </row>
    <row r="163" spans="1:32">
      <c r="A163" s="2" t="s">
        <v>1689</v>
      </c>
      <c r="B163" s="2" t="s">
        <v>1690</v>
      </c>
      <c r="C163" s="2" t="s">
        <v>1691</v>
      </c>
      <c r="D163" s="2">
        <v>1.35</v>
      </c>
      <c r="E163" s="2">
        <f t="shared" si="2"/>
        <v>0.432959407276106</v>
      </c>
      <c r="F163" s="2">
        <v>0.0112508827552535</v>
      </c>
      <c r="G163" s="2" t="s">
        <v>35</v>
      </c>
      <c r="H163" s="2">
        <v>38.618</v>
      </c>
      <c r="I163" s="2">
        <v>44.3</v>
      </c>
      <c r="J163" s="2">
        <v>17</v>
      </c>
      <c r="K163" s="2">
        <v>17</v>
      </c>
      <c r="L163" s="2">
        <v>94</v>
      </c>
      <c r="M163" s="2">
        <v>0.835</v>
      </c>
      <c r="N163" s="2">
        <v>0.813</v>
      </c>
      <c r="O163" s="2">
        <v>0.985</v>
      </c>
      <c r="P163" s="2">
        <v>0.932</v>
      </c>
      <c r="Q163" s="2">
        <v>1.235</v>
      </c>
      <c r="R163" s="2">
        <v>1.43</v>
      </c>
      <c r="S163" s="2">
        <v>1.07</v>
      </c>
      <c r="T163" s="2">
        <v>1.078</v>
      </c>
      <c r="U163" s="2" t="s">
        <v>36</v>
      </c>
      <c r="V163" s="2" t="s">
        <v>1692</v>
      </c>
      <c r="W163" s="2" t="s">
        <v>1693</v>
      </c>
      <c r="X163" s="2" t="s">
        <v>906</v>
      </c>
      <c r="Y163" s="2" t="s">
        <v>1694</v>
      </c>
      <c r="Z163" s="2" t="s">
        <v>1695</v>
      </c>
      <c r="AA163" s="2" t="s">
        <v>1696</v>
      </c>
      <c r="AB163" s="2" t="s">
        <v>1697</v>
      </c>
      <c r="AC163" s="2" t="s">
        <v>1698</v>
      </c>
      <c r="AD163" s="2" t="s">
        <v>452</v>
      </c>
      <c r="AE163" s="2" t="s">
        <v>453</v>
      </c>
      <c r="AF163" s="8" t="s">
        <v>454</v>
      </c>
    </row>
    <row r="164" spans="1:29">
      <c r="A164" s="2" t="s">
        <v>1699</v>
      </c>
      <c r="B164" s="2" t="s">
        <v>1700</v>
      </c>
      <c r="C164" s="2" t="s">
        <v>1701</v>
      </c>
      <c r="D164" s="2">
        <v>0.348</v>
      </c>
      <c r="E164" s="2">
        <f t="shared" si="2"/>
        <v>-1.52284078881336</v>
      </c>
      <c r="F164" s="2">
        <v>0.00348765125813054</v>
      </c>
      <c r="G164" s="2" t="s">
        <v>1017</v>
      </c>
      <c r="H164" s="2">
        <v>17.093</v>
      </c>
      <c r="I164" s="2">
        <v>8.5</v>
      </c>
      <c r="J164" s="2">
        <v>1</v>
      </c>
      <c r="K164" s="2">
        <v>1</v>
      </c>
      <c r="L164" s="2">
        <v>1</v>
      </c>
      <c r="M164" s="2">
        <v>1.425</v>
      </c>
      <c r="N164" s="2">
        <v>0.892</v>
      </c>
      <c r="O164" s="2">
        <v>2.266</v>
      </c>
      <c r="P164" s="2">
        <v>1.565</v>
      </c>
      <c r="Q164" s="2">
        <v>0.666</v>
      </c>
      <c r="R164" s="2">
        <v>0.413</v>
      </c>
      <c r="S164" s="2">
        <v>0.479</v>
      </c>
      <c r="T164" s="2">
        <v>0.582</v>
      </c>
      <c r="U164" s="2" t="s">
        <v>36</v>
      </c>
      <c r="V164" s="2" t="s">
        <v>1702</v>
      </c>
      <c r="W164" s="2" t="s">
        <v>1703</v>
      </c>
      <c r="X164" s="2" t="s">
        <v>1704</v>
      </c>
      <c r="Y164" s="2" t="s">
        <v>1705</v>
      </c>
      <c r="Z164" s="2" t="s">
        <v>1706</v>
      </c>
      <c r="AA164" s="2" t="s">
        <v>1707</v>
      </c>
      <c r="AB164" s="2" t="s">
        <v>1708</v>
      </c>
      <c r="AC164" s="2" t="s">
        <v>1709</v>
      </c>
    </row>
    <row r="165" spans="1:29">
      <c r="A165" s="2" t="s">
        <v>1710</v>
      </c>
      <c r="B165" s="2" t="s">
        <v>1711</v>
      </c>
      <c r="C165" s="2" t="s">
        <v>1049</v>
      </c>
      <c r="D165" s="2">
        <v>0.337</v>
      </c>
      <c r="E165" s="2">
        <f t="shared" si="2"/>
        <v>-1.56917950348023</v>
      </c>
      <c r="F165" s="2">
        <v>0.00227341837585132</v>
      </c>
      <c r="G165" s="2" t="s">
        <v>1017</v>
      </c>
      <c r="H165" s="2">
        <v>12.374</v>
      </c>
      <c r="I165" s="2">
        <v>9.4</v>
      </c>
      <c r="J165" s="2">
        <v>1</v>
      </c>
      <c r="K165" s="2">
        <v>1</v>
      </c>
      <c r="L165" s="2">
        <v>6</v>
      </c>
      <c r="M165" s="2">
        <v>1.135</v>
      </c>
      <c r="N165" s="2">
        <v>2.508</v>
      </c>
      <c r="O165" s="2">
        <v>1.198</v>
      </c>
      <c r="P165" s="2">
        <v>1.374</v>
      </c>
      <c r="Q165" s="2">
        <v>0.679</v>
      </c>
      <c r="R165" s="2">
        <v>0.506</v>
      </c>
      <c r="S165" s="2">
        <v>0.434</v>
      </c>
      <c r="T165" s="2">
        <v>0.476</v>
      </c>
      <c r="AB165" s="2" t="s">
        <v>1050</v>
      </c>
      <c r="AC165" s="2" t="s">
        <v>1051</v>
      </c>
    </row>
    <row r="166" spans="1:32">
      <c r="A166" s="2" t="s">
        <v>1712</v>
      </c>
      <c r="B166" s="2" t="s">
        <v>1713</v>
      </c>
      <c r="C166" s="2" t="s">
        <v>1714</v>
      </c>
      <c r="D166" s="2">
        <v>0.337</v>
      </c>
      <c r="E166" s="2">
        <f t="shared" si="2"/>
        <v>-1.56917950348023</v>
      </c>
      <c r="F166" s="2">
        <v>0.000575238610418728</v>
      </c>
      <c r="G166" s="2" t="s">
        <v>1017</v>
      </c>
      <c r="H166" s="2">
        <v>118.1</v>
      </c>
      <c r="I166" s="2">
        <v>0.7</v>
      </c>
      <c r="J166" s="2">
        <v>1</v>
      </c>
      <c r="K166" s="2">
        <v>1</v>
      </c>
      <c r="L166" s="2">
        <v>2</v>
      </c>
      <c r="M166" s="2">
        <v>1.623</v>
      </c>
      <c r="N166" s="2">
        <v>1.634</v>
      </c>
      <c r="O166" s="2">
        <v>1.616</v>
      </c>
      <c r="P166" s="2">
        <v>1.354</v>
      </c>
      <c r="Q166" s="2">
        <v>0.819</v>
      </c>
      <c r="R166" s="2">
        <v>0.448</v>
      </c>
      <c r="S166" s="2">
        <v>0.407</v>
      </c>
      <c r="T166" s="2">
        <v>0.424</v>
      </c>
      <c r="U166" s="2" t="s">
        <v>46</v>
      </c>
      <c r="V166" s="2" t="s">
        <v>1715</v>
      </c>
      <c r="Z166" s="2" t="s">
        <v>185</v>
      </c>
      <c r="AB166" s="2" t="s">
        <v>419</v>
      </c>
      <c r="AC166" s="2" t="s">
        <v>420</v>
      </c>
      <c r="AD166" s="2" t="s">
        <v>143</v>
      </c>
      <c r="AE166" s="2" t="s">
        <v>1716</v>
      </c>
      <c r="AF166" s="8" t="s">
        <v>1717</v>
      </c>
    </row>
    <row r="167" spans="1:27">
      <c r="A167" s="2" t="s">
        <v>1718</v>
      </c>
      <c r="B167" s="2" t="s">
        <v>1719</v>
      </c>
      <c r="C167" s="2" t="s">
        <v>1720</v>
      </c>
      <c r="D167" s="2">
        <v>0.332</v>
      </c>
      <c r="E167" s="2">
        <f t="shared" si="2"/>
        <v>-1.59074485331516</v>
      </c>
      <c r="F167" s="2">
        <v>0.0291708047022911</v>
      </c>
      <c r="G167" s="2" t="s">
        <v>1017</v>
      </c>
      <c r="H167" s="2">
        <v>68.231</v>
      </c>
      <c r="I167" s="2">
        <v>3.2</v>
      </c>
      <c r="J167" s="2">
        <v>1</v>
      </c>
      <c r="K167" s="2">
        <v>1</v>
      </c>
      <c r="L167" s="2">
        <v>1</v>
      </c>
      <c r="M167" s="2">
        <v>1.819</v>
      </c>
      <c r="N167" s="2">
        <v>1.677</v>
      </c>
      <c r="O167" s="2">
        <v>1.43</v>
      </c>
      <c r="P167" s="2">
        <v>1.321</v>
      </c>
      <c r="Q167" s="2">
        <v>0.714</v>
      </c>
      <c r="R167" s="2">
        <v>0.737</v>
      </c>
      <c r="S167" s="2">
        <v>0.106</v>
      </c>
      <c r="T167" s="2">
        <v>0.514</v>
      </c>
      <c r="U167" s="2" t="s">
        <v>36</v>
      </c>
      <c r="Y167" s="2" t="s">
        <v>1721</v>
      </c>
      <c r="Z167" s="2" t="s">
        <v>1722</v>
      </c>
      <c r="AA167" s="2" t="s">
        <v>1723</v>
      </c>
    </row>
    <row r="168" spans="1:32">
      <c r="A168" s="2" t="s">
        <v>1724</v>
      </c>
      <c r="B168" s="2" t="s">
        <v>1725</v>
      </c>
      <c r="C168" s="2" t="s">
        <v>1726</v>
      </c>
      <c r="D168" s="2">
        <v>0.332</v>
      </c>
      <c r="E168" s="2">
        <f t="shared" si="2"/>
        <v>-1.59074485331516</v>
      </c>
      <c r="F168" s="2">
        <v>0.00156095357987408</v>
      </c>
      <c r="G168" s="2" t="s">
        <v>1017</v>
      </c>
      <c r="H168" s="2">
        <v>161.97</v>
      </c>
      <c r="I168" s="2">
        <v>0.8</v>
      </c>
      <c r="J168" s="2">
        <v>1</v>
      </c>
      <c r="K168" s="2">
        <v>1</v>
      </c>
      <c r="L168" s="2">
        <v>1</v>
      </c>
      <c r="M168" s="2">
        <v>1.343</v>
      </c>
      <c r="N168" s="2">
        <v>2.426</v>
      </c>
      <c r="O168" s="2">
        <v>1.256</v>
      </c>
      <c r="P168" s="2">
        <v>1.272</v>
      </c>
      <c r="Q168" s="2">
        <v>0.699</v>
      </c>
      <c r="R168" s="2">
        <v>0.541</v>
      </c>
      <c r="S168" s="2">
        <v>0.419</v>
      </c>
      <c r="T168" s="2">
        <v>0.433</v>
      </c>
      <c r="U168" s="2" t="s">
        <v>46</v>
      </c>
      <c r="V168" s="2" t="s">
        <v>1727</v>
      </c>
      <c r="W168" s="2" t="s">
        <v>1728</v>
      </c>
      <c r="X168" s="2" t="s">
        <v>1729</v>
      </c>
      <c r="Y168" s="2" t="s">
        <v>1730</v>
      </c>
      <c r="Z168" s="2" t="s">
        <v>1731</v>
      </c>
      <c r="AA168" s="2" t="s">
        <v>1732</v>
      </c>
      <c r="AB168" s="2" t="s">
        <v>1733</v>
      </c>
      <c r="AC168" s="2" t="s">
        <v>1734</v>
      </c>
      <c r="AD168" s="2" t="s">
        <v>478</v>
      </c>
      <c r="AE168" s="2" t="s">
        <v>1735</v>
      </c>
      <c r="AF168" s="8" t="s">
        <v>1736</v>
      </c>
    </row>
    <row r="169" spans="1:32">
      <c r="A169" s="2" t="s">
        <v>1737</v>
      </c>
      <c r="B169" s="2" t="s">
        <v>1738</v>
      </c>
      <c r="C169" s="2" t="s">
        <v>1739</v>
      </c>
      <c r="D169" s="2">
        <v>1.346</v>
      </c>
      <c r="E169" s="2">
        <f t="shared" si="2"/>
        <v>0.42867840994823</v>
      </c>
      <c r="F169" s="2">
        <v>0.0141084639562435</v>
      </c>
      <c r="G169" s="2" t="s">
        <v>35</v>
      </c>
      <c r="H169" s="2">
        <v>68.523</v>
      </c>
      <c r="I169" s="2">
        <v>1.8</v>
      </c>
      <c r="J169" s="2">
        <v>1</v>
      </c>
      <c r="K169" s="2">
        <v>1</v>
      </c>
      <c r="L169" s="2">
        <v>1</v>
      </c>
      <c r="M169" s="2">
        <v>0.917</v>
      </c>
      <c r="N169" s="2">
        <v>0.84</v>
      </c>
      <c r="O169" s="2">
        <v>1.045</v>
      </c>
      <c r="P169" s="2">
        <v>0.762</v>
      </c>
      <c r="Q169" s="2">
        <v>1.382</v>
      </c>
      <c r="R169" s="2">
        <v>1.211</v>
      </c>
      <c r="S169" s="2">
        <v>1.147</v>
      </c>
      <c r="T169" s="2">
        <v>1.058</v>
      </c>
      <c r="U169" s="2" t="s">
        <v>270</v>
      </c>
      <c r="AD169" s="2" t="s">
        <v>186</v>
      </c>
      <c r="AE169" s="2" t="s">
        <v>1740</v>
      </c>
      <c r="AF169" s="8" t="s">
        <v>1741</v>
      </c>
    </row>
    <row r="170" spans="1:32">
      <c r="A170" s="2" t="s">
        <v>1742</v>
      </c>
      <c r="B170" s="2" t="s">
        <v>1743</v>
      </c>
      <c r="C170" s="2" t="s">
        <v>1744</v>
      </c>
      <c r="D170" s="2">
        <v>0.331</v>
      </c>
      <c r="E170" s="2">
        <f t="shared" si="2"/>
        <v>-1.59509687785487</v>
      </c>
      <c r="F170" s="2">
        <v>7.76921738265187e-5</v>
      </c>
      <c r="G170" s="2" t="s">
        <v>1017</v>
      </c>
      <c r="H170" s="2">
        <v>66.08</v>
      </c>
      <c r="I170" s="2">
        <v>40.7</v>
      </c>
      <c r="J170" s="2">
        <v>22</v>
      </c>
      <c r="K170" s="2">
        <v>22</v>
      </c>
      <c r="L170" s="2">
        <v>69</v>
      </c>
      <c r="M170" s="2">
        <v>1.596</v>
      </c>
      <c r="N170" s="2">
        <v>1.537</v>
      </c>
      <c r="O170" s="2">
        <v>1.536</v>
      </c>
      <c r="P170" s="2">
        <v>1.458</v>
      </c>
      <c r="Q170" s="2">
        <v>0.692</v>
      </c>
      <c r="R170" s="2">
        <v>0.474</v>
      </c>
      <c r="S170" s="2">
        <v>0.465</v>
      </c>
      <c r="T170" s="2">
        <v>0.399</v>
      </c>
      <c r="U170" s="2" t="s">
        <v>36</v>
      </c>
      <c r="V170" s="2" t="s">
        <v>1745</v>
      </c>
      <c r="W170" s="2" t="s">
        <v>1746</v>
      </c>
      <c r="X170" s="2" t="s">
        <v>1435</v>
      </c>
      <c r="Y170" s="2" t="s">
        <v>1747</v>
      </c>
      <c r="Z170" s="2" t="s">
        <v>1407</v>
      </c>
      <c r="AA170" s="2" t="s">
        <v>1437</v>
      </c>
      <c r="AB170" s="2" t="s">
        <v>1748</v>
      </c>
      <c r="AC170" s="2" t="s">
        <v>1749</v>
      </c>
      <c r="AD170" s="2" t="s">
        <v>55</v>
      </c>
      <c r="AE170" s="2" t="s">
        <v>1750</v>
      </c>
      <c r="AF170" s="8" t="s">
        <v>1751</v>
      </c>
    </row>
    <row r="171" spans="1:32">
      <c r="A171" s="2" t="s">
        <v>1752</v>
      </c>
      <c r="B171" s="2" t="s">
        <v>1753</v>
      </c>
      <c r="C171" s="2" t="s">
        <v>1754</v>
      </c>
      <c r="D171" s="2">
        <v>0.324</v>
      </c>
      <c r="E171" s="2">
        <f t="shared" si="2"/>
        <v>-1.62593428177746</v>
      </c>
      <c r="F171" s="2">
        <v>0.000115306976262353</v>
      </c>
      <c r="G171" s="2" t="s">
        <v>1017</v>
      </c>
      <c r="H171" s="2">
        <v>66.229</v>
      </c>
      <c r="I171" s="2">
        <v>31.1</v>
      </c>
      <c r="J171" s="2">
        <v>18</v>
      </c>
      <c r="K171" s="2">
        <v>18</v>
      </c>
      <c r="L171" s="2">
        <v>66</v>
      </c>
      <c r="M171" s="2">
        <v>1.606</v>
      </c>
      <c r="N171" s="2">
        <v>1.604</v>
      </c>
      <c r="O171" s="2">
        <v>1.524</v>
      </c>
      <c r="P171" s="2">
        <v>1.458</v>
      </c>
      <c r="Q171" s="2">
        <v>0.714</v>
      </c>
      <c r="R171" s="2">
        <v>0.436</v>
      </c>
      <c r="S171" s="2">
        <v>0.448</v>
      </c>
      <c r="T171" s="2">
        <v>0.408</v>
      </c>
      <c r="U171" s="2" t="s">
        <v>36</v>
      </c>
      <c r="V171" s="2" t="s">
        <v>1755</v>
      </c>
      <c r="W171" s="2" t="s">
        <v>1756</v>
      </c>
      <c r="X171" s="2" t="s">
        <v>1435</v>
      </c>
      <c r="Y171" s="2" t="s">
        <v>1747</v>
      </c>
      <c r="Z171" s="2" t="s">
        <v>1407</v>
      </c>
      <c r="AA171" s="2" t="s">
        <v>1757</v>
      </c>
      <c r="AB171" s="2" t="s">
        <v>1651</v>
      </c>
      <c r="AC171" s="2" t="s">
        <v>1652</v>
      </c>
      <c r="AD171" s="2" t="s">
        <v>293</v>
      </c>
      <c r="AE171" s="2" t="s">
        <v>1750</v>
      </c>
      <c r="AF171" s="8" t="s">
        <v>1751</v>
      </c>
    </row>
    <row r="172" spans="1:32">
      <c r="A172" s="2" t="s">
        <v>1758</v>
      </c>
      <c r="B172" s="2" t="s">
        <v>1759</v>
      </c>
      <c r="C172" s="2" t="s">
        <v>1760</v>
      </c>
      <c r="D172" s="2">
        <v>0.321</v>
      </c>
      <c r="E172" s="2">
        <f t="shared" si="2"/>
        <v>-1.63935479753978</v>
      </c>
      <c r="F172" s="2">
        <v>0.00440479196165682</v>
      </c>
      <c r="G172" s="2" t="s">
        <v>1017</v>
      </c>
      <c r="H172" s="2">
        <v>104.83</v>
      </c>
      <c r="I172" s="2">
        <v>0.9</v>
      </c>
      <c r="J172" s="2">
        <v>1</v>
      </c>
      <c r="K172" s="2">
        <v>1</v>
      </c>
      <c r="L172" s="2">
        <v>1</v>
      </c>
      <c r="M172" s="2">
        <v>1.693</v>
      </c>
      <c r="N172" s="2">
        <v>1.829</v>
      </c>
      <c r="O172" s="2">
        <v>1.456</v>
      </c>
      <c r="P172" s="2">
        <v>1.34</v>
      </c>
      <c r="Q172" s="2">
        <v>0.933</v>
      </c>
      <c r="R172" s="2">
        <v>0.252</v>
      </c>
      <c r="S172" s="2">
        <v>0.45</v>
      </c>
      <c r="T172" s="2">
        <v>0.392</v>
      </c>
      <c r="U172" s="2" t="s">
        <v>46</v>
      </c>
      <c r="V172" s="2" t="s">
        <v>1761</v>
      </c>
      <c r="Y172" s="2" t="s">
        <v>1762</v>
      </c>
      <c r="Z172" s="2" t="s">
        <v>185</v>
      </c>
      <c r="AA172" s="2" t="s">
        <v>1763</v>
      </c>
      <c r="AD172" s="2" t="s">
        <v>1258</v>
      </c>
      <c r="AE172" s="2" t="s">
        <v>1764</v>
      </c>
      <c r="AF172" s="8" t="s">
        <v>1765</v>
      </c>
    </row>
    <row r="173" spans="1:29">
      <c r="A173" s="2" t="s">
        <v>1766</v>
      </c>
      <c r="B173" s="2" t="s">
        <v>1767</v>
      </c>
      <c r="C173" s="2" t="s">
        <v>1768</v>
      </c>
      <c r="D173" s="2">
        <v>0.32</v>
      </c>
      <c r="E173" s="2">
        <f t="shared" si="2"/>
        <v>-1.64385618977472</v>
      </c>
      <c r="F173" s="2">
        <v>0.00325847239660459</v>
      </c>
      <c r="G173" s="2" t="s">
        <v>1017</v>
      </c>
      <c r="H173" s="2">
        <v>20.663</v>
      </c>
      <c r="I173" s="2">
        <v>51.1</v>
      </c>
      <c r="J173" s="2">
        <v>9</v>
      </c>
      <c r="K173" s="2">
        <v>2</v>
      </c>
      <c r="L173" s="2">
        <v>53</v>
      </c>
      <c r="M173" s="2">
        <v>1.41</v>
      </c>
      <c r="N173" s="2">
        <v>1.784</v>
      </c>
      <c r="O173" s="2">
        <v>1.386</v>
      </c>
      <c r="P173" s="2">
        <v>1.176</v>
      </c>
      <c r="Q173" s="2">
        <v>0.242</v>
      </c>
      <c r="R173" s="2">
        <v>0.78</v>
      </c>
      <c r="S173" s="2">
        <v>0.367</v>
      </c>
      <c r="T173" s="2">
        <v>0.453</v>
      </c>
      <c r="U173" s="2" t="s">
        <v>36</v>
      </c>
      <c r="Y173" s="2" t="s">
        <v>1769</v>
      </c>
      <c r="Z173" s="2" t="s">
        <v>1770</v>
      </c>
      <c r="AA173" s="2" t="s">
        <v>1771</v>
      </c>
      <c r="AB173" s="2" t="s">
        <v>41</v>
      </c>
      <c r="AC173" s="2" t="s">
        <v>42</v>
      </c>
    </row>
    <row r="174" spans="1:32">
      <c r="A174" s="2" t="s">
        <v>1772</v>
      </c>
      <c r="B174" s="2" t="s">
        <v>1773</v>
      </c>
      <c r="C174" s="2" t="s">
        <v>1774</v>
      </c>
      <c r="D174" s="2">
        <v>1.474</v>
      </c>
      <c r="E174" s="2">
        <f t="shared" si="2"/>
        <v>0.559736524432983</v>
      </c>
      <c r="F174" s="2">
        <v>0.0016944156628427</v>
      </c>
      <c r="G174" s="2" t="s">
        <v>35</v>
      </c>
      <c r="H174" s="2">
        <v>101.2</v>
      </c>
      <c r="I174" s="2">
        <v>3.6</v>
      </c>
      <c r="J174" s="2">
        <v>3</v>
      </c>
      <c r="K174" s="2">
        <v>3</v>
      </c>
      <c r="L174" s="2">
        <v>4</v>
      </c>
      <c r="M174" s="2">
        <v>0.814</v>
      </c>
      <c r="N174" s="2">
        <v>0.736</v>
      </c>
      <c r="O174" s="2">
        <v>0.854</v>
      </c>
      <c r="P174" s="2">
        <v>1.002</v>
      </c>
      <c r="Q174" s="2">
        <v>1.198</v>
      </c>
      <c r="R174" s="2">
        <v>1.259</v>
      </c>
      <c r="S174" s="2">
        <v>1.185</v>
      </c>
      <c r="T174" s="2">
        <v>1.378</v>
      </c>
      <c r="U174" s="2" t="s">
        <v>115</v>
      </c>
      <c r="V174" s="2" t="s">
        <v>1775</v>
      </c>
      <c r="W174" s="2" t="s">
        <v>1776</v>
      </c>
      <c r="X174" s="2" t="s">
        <v>1777</v>
      </c>
      <c r="Y174" s="2" t="s">
        <v>1778</v>
      </c>
      <c r="Z174" s="2" t="s">
        <v>1779</v>
      </c>
      <c r="AA174" s="2" t="s">
        <v>1780</v>
      </c>
      <c r="AB174" s="2" t="s">
        <v>1781</v>
      </c>
      <c r="AC174" s="2" t="s">
        <v>1782</v>
      </c>
      <c r="AD174" s="2" t="s">
        <v>633</v>
      </c>
      <c r="AE174" s="2" t="s">
        <v>1783</v>
      </c>
      <c r="AF174" s="8" t="s">
        <v>1784</v>
      </c>
    </row>
    <row r="175" spans="1:32">
      <c r="A175" s="2" t="s">
        <v>1785</v>
      </c>
      <c r="B175" s="2" t="s">
        <v>1786</v>
      </c>
      <c r="C175" s="2" t="s">
        <v>1787</v>
      </c>
      <c r="D175" s="2">
        <v>0.318</v>
      </c>
      <c r="E175" s="2">
        <f t="shared" si="2"/>
        <v>-1.65290132937773</v>
      </c>
      <c r="F175" s="2">
        <v>0.0261080556784692</v>
      </c>
      <c r="G175" s="2" t="s">
        <v>1017</v>
      </c>
      <c r="H175" s="2">
        <v>28.057</v>
      </c>
      <c r="I175" s="2">
        <v>32.8</v>
      </c>
      <c r="J175" s="2">
        <v>7</v>
      </c>
      <c r="K175" s="2">
        <v>7</v>
      </c>
      <c r="L175" s="2">
        <v>13</v>
      </c>
      <c r="M175" s="2">
        <v>2.153</v>
      </c>
      <c r="N175" s="2">
        <v>2.031</v>
      </c>
      <c r="O175" s="2">
        <v>0.509</v>
      </c>
      <c r="P175" s="2">
        <v>1.603</v>
      </c>
      <c r="Q175" s="2">
        <v>0.41</v>
      </c>
      <c r="R175" s="2">
        <v>0.532</v>
      </c>
      <c r="S175" s="2">
        <v>0.599</v>
      </c>
      <c r="T175" s="2">
        <v>0.464</v>
      </c>
      <c r="U175" s="2" t="s">
        <v>36</v>
      </c>
      <c r="V175" s="2" t="s">
        <v>1788</v>
      </c>
      <c r="W175" s="2" t="s">
        <v>1789</v>
      </c>
      <c r="X175" s="2" t="s">
        <v>1790</v>
      </c>
      <c r="Y175" s="2" t="s">
        <v>1791</v>
      </c>
      <c r="Z175" s="2" t="s">
        <v>1792</v>
      </c>
      <c r="AA175" s="2" t="s">
        <v>1793</v>
      </c>
      <c r="AB175" s="2" t="s">
        <v>1794</v>
      </c>
      <c r="AC175" s="2" t="s">
        <v>1298</v>
      </c>
      <c r="AD175" s="2" t="s">
        <v>478</v>
      </c>
      <c r="AE175" s="2" t="s">
        <v>1297</v>
      </c>
      <c r="AF175" s="8" t="s">
        <v>1298</v>
      </c>
    </row>
    <row r="176" spans="1:29">
      <c r="A176" s="2" t="s">
        <v>1795</v>
      </c>
      <c r="B176" s="2" t="s">
        <v>1796</v>
      </c>
      <c r="C176" s="2" t="s">
        <v>1797</v>
      </c>
      <c r="D176" s="2">
        <v>0.314</v>
      </c>
      <c r="E176" s="2">
        <f t="shared" si="2"/>
        <v>-1.67116353577046</v>
      </c>
      <c r="F176" s="2">
        <v>0.0013536095269609</v>
      </c>
      <c r="G176" s="2" t="s">
        <v>1017</v>
      </c>
      <c r="H176" s="2">
        <v>43.837</v>
      </c>
      <c r="I176" s="2">
        <v>2.1</v>
      </c>
      <c r="J176" s="2">
        <v>1</v>
      </c>
      <c r="K176" s="2">
        <v>1</v>
      </c>
      <c r="L176" s="2">
        <v>1</v>
      </c>
      <c r="M176" s="2">
        <v>1.703</v>
      </c>
      <c r="N176" s="2">
        <v>1.731</v>
      </c>
      <c r="O176" s="2">
        <v>1.345</v>
      </c>
      <c r="P176" s="2">
        <v>1.613</v>
      </c>
      <c r="Q176" s="2">
        <v>0.588</v>
      </c>
      <c r="R176" s="2">
        <v>0.257</v>
      </c>
      <c r="S176" s="2">
        <v>0.634</v>
      </c>
      <c r="T176" s="2">
        <v>0.526</v>
      </c>
      <c r="U176" s="2" t="s">
        <v>46</v>
      </c>
      <c r="V176" s="2" t="s">
        <v>1798</v>
      </c>
      <c r="Y176" s="2" t="s">
        <v>1799</v>
      </c>
      <c r="Z176" s="2" t="s">
        <v>1800</v>
      </c>
      <c r="AB176" s="2" t="s">
        <v>1801</v>
      </c>
      <c r="AC176" s="2" t="s">
        <v>1802</v>
      </c>
    </row>
    <row r="177" spans="1:29">
      <c r="A177" s="2" t="s">
        <v>1803</v>
      </c>
      <c r="B177" s="2" t="s">
        <v>1804</v>
      </c>
      <c r="C177" s="2" t="s">
        <v>1805</v>
      </c>
      <c r="D177" s="2">
        <v>0.281</v>
      </c>
      <c r="E177" s="2">
        <f t="shared" si="2"/>
        <v>-1.83135796444116</v>
      </c>
      <c r="F177" s="2">
        <v>0.00315381696698958</v>
      </c>
      <c r="G177" s="2" t="s">
        <v>1017</v>
      </c>
      <c r="H177" s="2">
        <v>21.273</v>
      </c>
      <c r="I177" s="2">
        <v>21.6</v>
      </c>
      <c r="J177" s="2">
        <v>4</v>
      </c>
      <c r="K177" s="2">
        <v>4</v>
      </c>
      <c r="L177" s="2">
        <v>11</v>
      </c>
      <c r="M177" s="2">
        <v>1.614</v>
      </c>
      <c r="N177" s="2">
        <v>1.646</v>
      </c>
      <c r="O177" s="2">
        <v>1.329</v>
      </c>
      <c r="P177" s="2">
        <v>1.764</v>
      </c>
      <c r="Q177" s="2">
        <v>0.546</v>
      </c>
      <c r="R177" s="2">
        <v>0.478</v>
      </c>
      <c r="S177" s="2">
        <v>0.177</v>
      </c>
      <c r="T177" s="2">
        <v>0.586</v>
      </c>
      <c r="U177" s="2" t="s">
        <v>36</v>
      </c>
      <c r="Y177" s="2" t="s">
        <v>1806</v>
      </c>
      <c r="Z177" s="2" t="s">
        <v>1807</v>
      </c>
      <c r="AA177" s="2" t="s">
        <v>1808</v>
      </c>
      <c r="AB177" s="2" t="s">
        <v>1809</v>
      </c>
      <c r="AC177" s="2" t="s">
        <v>1810</v>
      </c>
    </row>
    <row r="178" spans="1:29">
      <c r="A178" s="2" t="s">
        <v>1811</v>
      </c>
      <c r="B178" s="2" t="s">
        <v>1812</v>
      </c>
      <c r="C178" s="2" t="s">
        <v>1813</v>
      </c>
      <c r="D178" s="2">
        <v>0.277</v>
      </c>
      <c r="E178" s="2">
        <f t="shared" si="2"/>
        <v>-1.8520421186129</v>
      </c>
      <c r="F178" s="2">
        <v>0.00144464956525031</v>
      </c>
      <c r="G178" s="2" t="s">
        <v>1017</v>
      </c>
      <c r="H178" s="2">
        <v>21.464</v>
      </c>
      <c r="I178" s="2">
        <v>20.7</v>
      </c>
      <c r="J178" s="2">
        <v>4</v>
      </c>
      <c r="K178" s="2">
        <v>2</v>
      </c>
      <c r="L178" s="2">
        <v>7</v>
      </c>
      <c r="M178" s="2">
        <v>1.603</v>
      </c>
      <c r="N178" s="2">
        <v>1.916</v>
      </c>
      <c r="O178" s="2">
        <v>1.493</v>
      </c>
      <c r="P178" s="2">
        <v>1.377</v>
      </c>
      <c r="Q178" s="2">
        <v>0.291</v>
      </c>
      <c r="R178" s="2">
        <v>0.758</v>
      </c>
      <c r="S178" s="2">
        <v>0.274</v>
      </c>
      <c r="T178" s="2">
        <v>0.447</v>
      </c>
      <c r="U178" s="2" t="s">
        <v>36</v>
      </c>
      <c r="Y178" s="2" t="s">
        <v>1769</v>
      </c>
      <c r="Z178" s="2" t="s">
        <v>1770</v>
      </c>
      <c r="AA178" s="2" t="s">
        <v>1771</v>
      </c>
      <c r="AB178" s="2" t="s">
        <v>41</v>
      </c>
      <c r="AC178" s="2" t="s">
        <v>42</v>
      </c>
    </row>
    <row r="179" spans="1:29">
      <c r="A179" s="2" t="s">
        <v>1814</v>
      </c>
      <c r="B179" s="2" t="s">
        <v>1815</v>
      </c>
      <c r="C179" s="2" t="s">
        <v>1816</v>
      </c>
      <c r="D179" s="2">
        <v>0.257</v>
      </c>
      <c r="E179" s="2">
        <f t="shared" si="2"/>
        <v>-1.96015973546821</v>
      </c>
      <c r="F179" s="2">
        <v>0.00150848167185951</v>
      </c>
      <c r="G179" s="2" t="s">
        <v>1017</v>
      </c>
      <c r="H179" s="2">
        <v>20.541</v>
      </c>
      <c r="I179" s="2">
        <v>28.7</v>
      </c>
      <c r="J179" s="2">
        <v>6</v>
      </c>
      <c r="K179" s="2">
        <v>4</v>
      </c>
      <c r="L179" s="2">
        <v>8</v>
      </c>
      <c r="M179" s="2">
        <v>1.882</v>
      </c>
      <c r="N179" s="2">
        <v>2.546</v>
      </c>
      <c r="O179" s="2">
        <v>1.388</v>
      </c>
      <c r="P179" s="2">
        <v>0.962</v>
      </c>
      <c r="Q179" s="2">
        <v>0.459</v>
      </c>
      <c r="R179" s="2">
        <v>0.535</v>
      </c>
      <c r="S179" s="2">
        <v>0.307</v>
      </c>
      <c r="T179" s="2">
        <v>0.438</v>
      </c>
      <c r="U179" s="2" t="s">
        <v>36</v>
      </c>
      <c r="Y179" s="2" t="s">
        <v>1769</v>
      </c>
      <c r="Z179" s="2" t="s">
        <v>1770</v>
      </c>
      <c r="AA179" s="2" t="s">
        <v>1771</v>
      </c>
      <c r="AB179" s="2" t="s">
        <v>41</v>
      </c>
      <c r="AC179" s="2" t="s">
        <v>42</v>
      </c>
    </row>
    <row r="180" spans="1:29">
      <c r="A180" s="2" t="s">
        <v>1817</v>
      </c>
      <c r="B180" s="2" t="s">
        <v>1818</v>
      </c>
      <c r="C180" s="2" t="s">
        <v>1819</v>
      </c>
      <c r="D180" s="2">
        <v>0.21</v>
      </c>
      <c r="E180" s="2">
        <f t="shared" si="2"/>
        <v>-2.25153876699596</v>
      </c>
      <c r="F180" s="2">
        <v>0.0108992978531282</v>
      </c>
      <c r="G180" s="2" t="s">
        <v>1017</v>
      </c>
      <c r="H180" s="2">
        <v>20.638</v>
      </c>
      <c r="I180" s="2">
        <v>46.7</v>
      </c>
      <c r="J180" s="2">
        <v>8</v>
      </c>
      <c r="K180" s="2">
        <v>2</v>
      </c>
      <c r="L180" s="2">
        <v>40</v>
      </c>
      <c r="M180" s="2">
        <v>1.798</v>
      </c>
      <c r="N180" s="2">
        <v>2.854</v>
      </c>
      <c r="O180" s="2">
        <v>1.168</v>
      </c>
      <c r="P180" s="2">
        <v>0.796</v>
      </c>
      <c r="Q180" s="2">
        <v>0.316</v>
      </c>
      <c r="R180" s="2">
        <v>0.414</v>
      </c>
      <c r="S180" s="2">
        <v>0.345</v>
      </c>
      <c r="T180" s="2">
        <v>0.312</v>
      </c>
      <c r="U180" s="2" t="s">
        <v>36</v>
      </c>
      <c r="Y180" s="2" t="s">
        <v>1769</v>
      </c>
      <c r="Z180" s="2" t="s">
        <v>1770</v>
      </c>
      <c r="AA180" s="2" t="s">
        <v>1771</v>
      </c>
      <c r="AB180" s="2" t="s">
        <v>41</v>
      </c>
      <c r="AC180" s="2" t="s">
        <v>42</v>
      </c>
    </row>
    <row r="181" spans="1:32">
      <c r="A181" s="2" t="s">
        <v>1820</v>
      </c>
      <c r="B181" s="2" t="s">
        <v>1821</v>
      </c>
      <c r="C181" s="2" t="s">
        <v>1822</v>
      </c>
      <c r="D181" s="2">
        <v>0.158</v>
      </c>
      <c r="E181" s="2">
        <f t="shared" si="2"/>
        <v>-2.66200353648498</v>
      </c>
      <c r="F181" s="2">
        <v>0.0264168521037417</v>
      </c>
      <c r="G181" s="2" t="s">
        <v>1017</v>
      </c>
      <c r="H181" s="2">
        <v>62.342</v>
      </c>
      <c r="I181" s="2">
        <v>4</v>
      </c>
      <c r="J181" s="2">
        <v>2</v>
      </c>
      <c r="K181" s="2">
        <v>1</v>
      </c>
      <c r="L181" s="2">
        <v>1</v>
      </c>
      <c r="M181" s="2">
        <v>3.103</v>
      </c>
      <c r="N181" s="2">
        <v>2.572</v>
      </c>
      <c r="O181" s="2">
        <v>0.913</v>
      </c>
      <c r="P181" s="2">
        <v>0.507</v>
      </c>
      <c r="Q181" s="2">
        <v>0.385</v>
      </c>
      <c r="R181" s="2">
        <v>0.276</v>
      </c>
      <c r="S181" s="2">
        <v>0.191</v>
      </c>
      <c r="T181" s="2">
        <v>0.266</v>
      </c>
      <c r="U181" s="2" t="s">
        <v>46</v>
      </c>
      <c r="V181" s="2" t="s">
        <v>1823</v>
      </c>
      <c r="W181" s="2" t="s">
        <v>1824</v>
      </c>
      <c r="X181" s="2" t="s">
        <v>1825</v>
      </c>
      <c r="Y181" s="2" t="s">
        <v>1826</v>
      </c>
      <c r="Z181" s="2" t="s">
        <v>1800</v>
      </c>
      <c r="AA181" s="2" t="s">
        <v>1827</v>
      </c>
      <c r="AB181" s="2" t="s">
        <v>1828</v>
      </c>
      <c r="AC181" s="2" t="s">
        <v>1829</v>
      </c>
      <c r="AD181" s="2" t="s">
        <v>1830</v>
      </c>
      <c r="AE181" s="2" t="s">
        <v>1831</v>
      </c>
      <c r="AF181" s="8" t="s">
        <v>1832</v>
      </c>
    </row>
    <row r="182" s="7" customFormat="1" spans="1:43">
      <c r="A182" s="13" t="s">
        <v>1833</v>
      </c>
      <c r="B182" s="13" t="s">
        <v>1834</v>
      </c>
      <c r="C182" s="13" t="s">
        <v>1835</v>
      </c>
      <c r="D182" s="13">
        <v>0.135</v>
      </c>
      <c r="E182" s="13">
        <f t="shared" si="2"/>
        <v>-2.88896868761126</v>
      </c>
      <c r="F182" s="13">
        <v>7.66701058875801e-7</v>
      </c>
      <c r="G182" s="13" t="s">
        <v>1017</v>
      </c>
      <c r="H182" s="13">
        <v>45.891</v>
      </c>
      <c r="I182" s="13">
        <v>25.2</v>
      </c>
      <c r="J182" s="13">
        <v>11</v>
      </c>
      <c r="K182" s="13">
        <v>5</v>
      </c>
      <c r="L182" s="13">
        <v>150</v>
      </c>
      <c r="M182" s="13">
        <v>1.877</v>
      </c>
      <c r="N182" s="13">
        <v>1.642</v>
      </c>
      <c r="O182" s="13">
        <v>1.767</v>
      </c>
      <c r="P182" s="13">
        <v>1.757</v>
      </c>
      <c r="Q182" s="13">
        <v>0.308</v>
      </c>
      <c r="R182" s="13">
        <v>0.205</v>
      </c>
      <c r="S182" s="13">
        <v>0.218</v>
      </c>
      <c r="T182" s="13">
        <v>0.22</v>
      </c>
      <c r="U182" s="13" t="s">
        <v>36</v>
      </c>
      <c r="V182" s="13" t="s">
        <v>1546</v>
      </c>
      <c r="W182" s="13" t="s">
        <v>1547</v>
      </c>
      <c r="X182" s="13" t="s">
        <v>1283</v>
      </c>
      <c r="Y182" s="13" t="s">
        <v>1548</v>
      </c>
      <c r="Z182" s="13" t="s">
        <v>1549</v>
      </c>
      <c r="AA182" s="13" t="s">
        <v>1550</v>
      </c>
      <c r="AB182" s="13" t="s">
        <v>93</v>
      </c>
      <c r="AC182" s="13" t="s">
        <v>94</v>
      </c>
      <c r="AD182" s="13" t="s">
        <v>95</v>
      </c>
      <c r="AE182" s="13" t="s">
        <v>96</v>
      </c>
      <c r="AF182" s="14" t="s">
        <v>97</v>
      </c>
      <c r="AG182" s="14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</row>
    <row r="183" spans="1:32">
      <c r="A183" s="2" t="s">
        <v>1836</v>
      </c>
      <c r="B183" s="2" t="s">
        <v>1837</v>
      </c>
      <c r="C183" s="2" t="s">
        <v>1838</v>
      </c>
      <c r="D183" s="2">
        <v>0.123</v>
      </c>
      <c r="E183" s="2">
        <f t="shared" si="2"/>
        <v>-3.02326977932285</v>
      </c>
      <c r="F183" s="2">
        <v>3.24208116258068e-5</v>
      </c>
      <c r="G183" s="2" t="s">
        <v>1017</v>
      </c>
      <c r="H183" s="2">
        <v>232.75</v>
      </c>
      <c r="I183" s="2">
        <v>0.6</v>
      </c>
      <c r="J183" s="2">
        <v>1</v>
      </c>
      <c r="K183" s="2">
        <v>1</v>
      </c>
      <c r="L183" s="2">
        <v>1</v>
      </c>
      <c r="M183" s="2">
        <v>1.862</v>
      </c>
      <c r="N183" s="2">
        <v>1.189</v>
      </c>
      <c r="O183" s="2">
        <v>2.113</v>
      </c>
      <c r="P183" s="2">
        <v>2.277</v>
      </c>
      <c r="Q183" s="2">
        <v>0.296</v>
      </c>
      <c r="R183" s="2">
        <v>0.178</v>
      </c>
      <c r="S183" s="2">
        <v>0.253</v>
      </c>
      <c r="T183" s="2">
        <v>0.19</v>
      </c>
      <c r="U183" s="2" t="s">
        <v>46</v>
      </c>
      <c r="V183" s="2" t="s">
        <v>1839</v>
      </c>
      <c r="Y183" s="2" t="s">
        <v>1840</v>
      </c>
      <c r="Z183" s="2" t="s">
        <v>1841</v>
      </c>
      <c r="AA183" s="2" t="s">
        <v>1842</v>
      </c>
      <c r="AB183" s="2" t="s">
        <v>1843</v>
      </c>
      <c r="AC183" s="2" t="s">
        <v>1844</v>
      </c>
      <c r="AD183" s="2" t="s">
        <v>143</v>
      </c>
      <c r="AE183" s="2" t="s">
        <v>1845</v>
      </c>
      <c r="AF183" s="8" t="s">
        <v>1846</v>
      </c>
    </row>
    <row r="184" spans="1:32">
      <c r="A184" s="2" t="s">
        <v>1847</v>
      </c>
      <c r="B184" s="2" t="s">
        <v>1848</v>
      </c>
      <c r="C184" s="2" t="s">
        <v>1849</v>
      </c>
      <c r="D184" s="2">
        <v>1.448</v>
      </c>
      <c r="E184" s="2">
        <f t="shared" si="2"/>
        <v>0.534061602421118</v>
      </c>
      <c r="F184" s="2">
        <v>0.0150680932611905</v>
      </c>
      <c r="G184" s="2" t="s">
        <v>35</v>
      </c>
      <c r="H184" s="2">
        <v>273.81</v>
      </c>
      <c r="I184" s="2">
        <v>3.1</v>
      </c>
      <c r="J184" s="2">
        <v>8</v>
      </c>
      <c r="K184" s="2">
        <v>8</v>
      </c>
      <c r="L184" s="2">
        <v>9</v>
      </c>
      <c r="M184" s="2">
        <v>0.952</v>
      </c>
      <c r="N184" s="2">
        <v>0.751</v>
      </c>
      <c r="O184" s="2">
        <v>0.913</v>
      </c>
      <c r="P184" s="2">
        <v>0.806</v>
      </c>
      <c r="Q184" s="2">
        <v>1.506</v>
      </c>
      <c r="R184" s="2">
        <v>1.35</v>
      </c>
      <c r="S184" s="2">
        <v>1.08</v>
      </c>
      <c r="T184" s="2">
        <v>1.018</v>
      </c>
      <c r="U184" s="2" t="s">
        <v>216</v>
      </c>
      <c r="V184" s="2" t="s">
        <v>1850</v>
      </c>
      <c r="W184" s="2" t="s">
        <v>1851</v>
      </c>
      <c r="X184" s="2" t="s">
        <v>1852</v>
      </c>
      <c r="Y184" s="2" t="s">
        <v>1853</v>
      </c>
      <c r="Z184" s="2" t="s">
        <v>1854</v>
      </c>
      <c r="AA184" s="2" t="s">
        <v>1855</v>
      </c>
      <c r="AB184" s="2" t="s">
        <v>1856</v>
      </c>
      <c r="AC184" s="2" t="s">
        <v>1857</v>
      </c>
      <c r="AD184" s="2" t="s">
        <v>55</v>
      </c>
      <c r="AE184" s="2" t="s">
        <v>1858</v>
      </c>
      <c r="AF184" s="8" t="s">
        <v>1859</v>
      </c>
    </row>
    <row r="185" spans="1:29">
      <c r="A185" s="2" t="s">
        <v>1860</v>
      </c>
      <c r="B185" s="2" t="s">
        <v>1861</v>
      </c>
      <c r="C185" s="2" t="s">
        <v>1862</v>
      </c>
      <c r="D185" s="2">
        <v>0.097</v>
      </c>
      <c r="E185" s="2">
        <f t="shared" si="2"/>
        <v>-3.36587144247496</v>
      </c>
      <c r="F185" s="2">
        <v>3.26376509120609e-5</v>
      </c>
      <c r="G185" s="2" t="s">
        <v>1017</v>
      </c>
      <c r="H185" s="2">
        <v>20.648</v>
      </c>
      <c r="I185" s="2">
        <v>43.9</v>
      </c>
      <c r="J185" s="2">
        <v>8</v>
      </c>
      <c r="K185" s="2">
        <v>1</v>
      </c>
      <c r="L185" s="2">
        <v>50</v>
      </c>
      <c r="M185" s="2">
        <v>2.279</v>
      </c>
      <c r="N185" s="2">
        <v>2.252</v>
      </c>
      <c r="O185" s="2">
        <v>1.822</v>
      </c>
      <c r="P185" s="2">
        <v>1.166</v>
      </c>
      <c r="Q185" s="2">
        <v>0.268</v>
      </c>
      <c r="R185" s="2">
        <v>0.165</v>
      </c>
      <c r="S185" s="2">
        <v>0.151</v>
      </c>
      <c r="T185" s="2">
        <v>0.146</v>
      </c>
      <c r="U185" s="2" t="s">
        <v>36</v>
      </c>
      <c r="Y185" s="2" t="s">
        <v>1769</v>
      </c>
      <c r="Z185" s="2" t="s">
        <v>1770</v>
      </c>
      <c r="AA185" s="2" t="s">
        <v>1771</v>
      </c>
      <c r="AB185" s="2" t="s">
        <v>41</v>
      </c>
      <c r="AC185" s="2" t="s">
        <v>42</v>
      </c>
    </row>
    <row r="186" spans="1:29">
      <c r="A186" s="2" t="s">
        <v>1863</v>
      </c>
      <c r="B186" s="2" t="s">
        <v>1864</v>
      </c>
      <c r="C186" s="2" t="s">
        <v>1865</v>
      </c>
      <c r="D186" s="2">
        <v>1.461</v>
      </c>
      <c r="E186" s="2">
        <f t="shared" si="2"/>
        <v>0.546956178141411</v>
      </c>
      <c r="F186" s="2">
        <v>0.0303533245187922</v>
      </c>
      <c r="G186" s="2" t="s">
        <v>35</v>
      </c>
      <c r="H186" s="2">
        <v>29.828</v>
      </c>
      <c r="I186" s="2">
        <v>3.4</v>
      </c>
      <c r="J186" s="2">
        <v>1</v>
      </c>
      <c r="K186" s="2">
        <v>1</v>
      </c>
      <c r="L186" s="2">
        <v>1</v>
      </c>
      <c r="M186" s="2">
        <v>0.868</v>
      </c>
      <c r="N186" s="2">
        <v>0.696</v>
      </c>
      <c r="O186" s="2">
        <v>1.049</v>
      </c>
      <c r="P186" s="2">
        <v>0.783</v>
      </c>
      <c r="Q186" s="2">
        <v>1.184</v>
      </c>
      <c r="R186" s="2">
        <v>1.613</v>
      </c>
      <c r="S186" s="2">
        <v>1.166</v>
      </c>
      <c r="T186" s="2">
        <v>0.998</v>
      </c>
      <c r="U186" s="2" t="s">
        <v>36</v>
      </c>
      <c r="Y186" s="2" t="s">
        <v>1866</v>
      </c>
      <c r="Z186" s="2" t="s">
        <v>1867</v>
      </c>
      <c r="AA186" s="2" t="s">
        <v>1868</v>
      </c>
      <c r="AB186" s="2" t="s">
        <v>1869</v>
      </c>
      <c r="AC186" s="2" t="s">
        <v>1870</v>
      </c>
    </row>
    <row r="187" spans="1:32">
      <c r="A187" s="2" t="s">
        <v>1871</v>
      </c>
      <c r="B187" s="2" t="s">
        <v>1872</v>
      </c>
      <c r="C187" s="2" t="s">
        <v>1873</v>
      </c>
      <c r="D187" s="2">
        <v>1.323</v>
      </c>
      <c r="E187" s="2">
        <f t="shared" si="2"/>
        <v>0.40381306161659</v>
      </c>
      <c r="F187" s="2">
        <v>0.0449090403124573</v>
      </c>
      <c r="G187" s="2" t="s">
        <v>35</v>
      </c>
      <c r="H187" s="2">
        <v>60.545</v>
      </c>
      <c r="I187" s="2">
        <v>6</v>
      </c>
      <c r="J187" s="2">
        <v>3</v>
      </c>
      <c r="K187" s="2">
        <v>3</v>
      </c>
      <c r="L187" s="2">
        <v>3</v>
      </c>
      <c r="M187" s="2">
        <v>1.01</v>
      </c>
      <c r="N187" s="2">
        <v>1.01</v>
      </c>
      <c r="O187" s="2">
        <v>0.755</v>
      </c>
      <c r="P187" s="2">
        <v>0.809</v>
      </c>
      <c r="Q187" s="2">
        <v>1.304</v>
      </c>
      <c r="R187" s="2">
        <v>0.943</v>
      </c>
      <c r="S187" s="2">
        <v>1.149</v>
      </c>
      <c r="T187" s="2">
        <v>1.345</v>
      </c>
      <c r="U187" s="2" t="s">
        <v>46</v>
      </c>
      <c r="V187" s="2" t="s">
        <v>1874</v>
      </c>
      <c r="W187" s="2" t="s">
        <v>1875</v>
      </c>
      <c r="X187" s="2" t="s">
        <v>1876</v>
      </c>
      <c r="Y187" s="2" t="s">
        <v>1877</v>
      </c>
      <c r="Z187" s="2" t="s">
        <v>1878</v>
      </c>
      <c r="AB187" s="2" t="s">
        <v>1879</v>
      </c>
      <c r="AC187" s="2" t="s">
        <v>1880</v>
      </c>
      <c r="AD187" s="2" t="s">
        <v>55</v>
      </c>
      <c r="AE187" s="2" t="s">
        <v>1881</v>
      </c>
      <c r="AF187" s="8" t="s">
        <v>1882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532"/>
  <sheetViews>
    <sheetView tabSelected="1" topLeftCell="Q1" workbookViewId="0">
      <selection activeCell="J8" sqref="J8"/>
    </sheetView>
  </sheetViews>
  <sheetFormatPr defaultColWidth="9" defaultRowHeight="14"/>
  <cols>
    <col min="1" max="1" width="9.13636363636364" style="2"/>
    <col min="2" max="2" width="18.3636363636364" style="2" customWidth="1"/>
    <col min="3" max="3" width="10.7272727272727" style="2" customWidth="1"/>
    <col min="4" max="4" width="9.13636363636364" style="2"/>
    <col min="5" max="5" width="12.7272727272727" style="2"/>
    <col min="6" max="6" width="11.7272727272727" style="2"/>
    <col min="7" max="33" width="9.13636363636364" style="2"/>
    <col min="34" max="16384" width="9" style="1"/>
  </cols>
  <sheetData>
    <row r="1" s="1" customFormat="1" ht="39.75" spans="1:3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2"/>
    </row>
    <row r="2" spans="1:32">
      <c r="A2" s="4" t="s">
        <v>1883</v>
      </c>
      <c r="B2" s="4" t="s">
        <v>1884</v>
      </c>
      <c r="C2" s="4" t="s">
        <v>1885</v>
      </c>
      <c r="D2" s="4">
        <v>1.455</v>
      </c>
      <c r="E2" s="2">
        <f t="shared" ref="E2:E65" si="0">(IMLOG2(D2))+0</f>
        <v>0.541019153133559</v>
      </c>
      <c r="F2" s="4">
        <v>0.0497501928128238</v>
      </c>
      <c r="G2" s="4" t="s">
        <v>35</v>
      </c>
      <c r="H2" s="4">
        <v>30.509</v>
      </c>
      <c r="I2" s="4">
        <v>5.8</v>
      </c>
      <c r="J2" s="4">
        <v>1</v>
      </c>
      <c r="K2" s="4">
        <v>1</v>
      </c>
      <c r="L2" s="4">
        <v>1</v>
      </c>
      <c r="M2" s="4">
        <v>0.882</v>
      </c>
      <c r="N2" s="4">
        <v>0.807</v>
      </c>
      <c r="O2" s="4">
        <v>0.845</v>
      </c>
      <c r="P2" s="4">
        <v>0.805</v>
      </c>
      <c r="Q2" s="4">
        <v>0.921</v>
      </c>
      <c r="R2" s="4">
        <v>1.493</v>
      </c>
      <c r="S2" s="4">
        <v>1.391</v>
      </c>
      <c r="T2" s="4">
        <v>1.054</v>
      </c>
      <c r="U2" s="4" t="s">
        <v>115</v>
      </c>
      <c r="V2" s="5"/>
      <c r="W2" s="5"/>
      <c r="X2" s="5"/>
      <c r="Y2" s="5"/>
      <c r="Z2" s="5"/>
      <c r="AA2" s="5"/>
      <c r="AD2" s="5"/>
      <c r="AE2" s="5"/>
      <c r="AF2" s="5"/>
    </row>
    <row r="3" spans="1:32">
      <c r="A3" s="4" t="s">
        <v>1886</v>
      </c>
      <c r="B3" s="4" t="s">
        <v>1887</v>
      </c>
      <c r="C3" s="4" t="s">
        <v>1888</v>
      </c>
      <c r="D3" s="4">
        <v>1.482</v>
      </c>
      <c r="E3" s="2">
        <f t="shared" si="0"/>
        <v>0.567545447643747</v>
      </c>
      <c r="F3" s="4">
        <v>0.0489137212399757</v>
      </c>
      <c r="G3" s="4" t="s">
        <v>35</v>
      </c>
      <c r="H3" s="4">
        <v>29.032</v>
      </c>
      <c r="I3" s="4">
        <v>44.2</v>
      </c>
      <c r="J3" s="4">
        <v>8</v>
      </c>
      <c r="K3" s="4">
        <v>8</v>
      </c>
      <c r="L3" s="4">
        <v>18</v>
      </c>
      <c r="M3" s="4">
        <v>0.813</v>
      </c>
      <c r="N3" s="4">
        <v>0.77</v>
      </c>
      <c r="O3" s="4">
        <v>0.896</v>
      </c>
      <c r="P3" s="4">
        <v>0.817</v>
      </c>
      <c r="Q3" s="4">
        <v>1.394</v>
      </c>
      <c r="R3" s="4">
        <v>0.785</v>
      </c>
      <c r="S3" s="4">
        <v>1.502</v>
      </c>
      <c r="T3" s="4">
        <v>1.203</v>
      </c>
      <c r="U3" s="4" t="s">
        <v>115</v>
      </c>
      <c r="V3" s="4" t="s">
        <v>1889</v>
      </c>
      <c r="W3" s="2" t="s">
        <v>1890</v>
      </c>
      <c r="X3" s="2" t="s">
        <v>1891</v>
      </c>
      <c r="Y3" s="4" t="s">
        <v>1892</v>
      </c>
      <c r="Z3" s="4" t="s">
        <v>1893</v>
      </c>
      <c r="AA3" s="4" t="s">
        <v>1894</v>
      </c>
      <c r="AB3" s="2" t="s">
        <v>785</v>
      </c>
      <c r="AC3" s="2" t="s">
        <v>786</v>
      </c>
      <c r="AD3" s="4" t="s">
        <v>715</v>
      </c>
      <c r="AE3" s="4" t="s">
        <v>787</v>
      </c>
      <c r="AF3" s="4" t="s">
        <v>788</v>
      </c>
    </row>
    <row r="4" spans="1:32">
      <c r="A4" s="4" t="s">
        <v>1895</v>
      </c>
      <c r="B4" s="4" t="s">
        <v>1896</v>
      </c>
      <c r="C4" s="4" t="s">
        <v>1897</v>
      </c>
      <c r="D4" s="4">
        <v>1.314</v>
      </c>
      <c r="E4" s="2">
        <f t="shared" si="0"/>
        <v>0.393965275660243</v>
      </c>
      <c r="F4" s="4">
        <v>0.0482559415959516</v>
      </c>
      <c r="G4" s="4" t="s">
        <v>35</v>
      </c>
      <c r="H4" s="4">
        <v>32.549</v>
      </c>
      <c r="I4" s="4">
        <v>36</v>
      </c>
      <c r="J4" s="4">
        <v>8</v>
      </c>
      <c r="K4" s="4">
        <v>8</v>
      </c>
      <c r="L4" s="4">
        <v>13</v>
      </c>
      <c r="M4" s="4">
        <v>0.914</v>
      </c>
      <c r="N4" s="4">
        <v>0.841</v>
      </c>
      <c r="O4" s="4">
        <v>0.856</v>
      </c>
      <c r="P4" s="4">
        <v>0.932</v>
      </c>
      <c r="Q4" s="4">
        <v>0.9</v>
      </c>
      <c r="R4" s="4">
        <v>1.476</v>
      </c>
      <c r="S4" s="4">
        <v>1.113</v>
      </c>
      <c r="T4" s="4">
        <v>1.166</v>
      </c>
      <c r="U4" s="4" t="s">
        <v>115</v>
      </c>
      <c r="V4" s="4" t="s">
        <v>1898</v>
      </c>
      <c r="W4" s="4" t="s">
        <v>1899</v>
      </c>
      <c r="X4" s="4" t="s">
        <v>1900</v>
      </c>
      <c r="Y4" s="4" t="s">
        <v>1901</v>
      </c>
      <c r="Z4" s="4" t="s">
        <v>133</v>
      </c>
      <c r="AA4" s="2" t="s">
        <v>1902</v>
      </c>
      <c r="AB4" s="2" t="s">
        <v>1903</v>
      </c>
      <c r="AC4" s="2" t="s">
        <v>1904</v>
      </c>
      <c r="AD4" s="2" t="s">
        <v>81</v>
      </c>
      <c r="AE4" s="2" t="s">
        <v>1905</v>
      </c>
      <c r="AF4" s="2" t="s">
        <v>1906</v>
      </c>
    </row>
    <row r="5" spans="1:27">
      <c r="A5" s="4" t="s">
        <v>1907</v>
      </c>
      <c r="B5" s="4" t="s">
        <v>1908</v>
      </c>
      <c r="C5" s="4" t="s">
        <v>1909</v>
      </c>
      <c r="D5" s="4">
        <v>1.309</v>
      </c>
      <c r="E5" s="2">
        <f t="shared" si="0"/>
        <v>0.388465097283154</v>
      </c>
      <c r="F5" s="4">
        <v>0.0475892370484337</v>
      </c>
      <c r="G5" s="4" t="s">
        <v>35</v>
      </c>
      <c r="H5" s="4">
        <v>8.1384</v>
      </c>
      <c r="I5" s="4">
        <v>14.3</v>
      </c>
      <c r="J5" s="4">
        <v>1</v>
      </c>
      <c r="K5" s="4">
        <v>1</v>
      </c>
      <c r="L5" s="4">
        <v>1</v>
      </c>
      <c r="M5" s="4">
        <v>1.055</v>
      </c>
      <c r="N5" s="4">
        <v>0.92</v>
      </c>
      <c r="O5" s="4">
        <v>0.816</v>
      </c>
      <c r="P5" s="4">
        <v>0.752</v>
      </c>
      <c r="Q5" s="4">
        <v>1.017</v>
      </c>
      <c r="R5" s="4">
        <v>1.115</v>
      </c>
      <c r="S5" s="4">
        <v>1.445</v>
      </c>
      <c r="T5" s="4">
        <v>1.062</v>
      </c>
      <c r="U5" s="4" t="s">
        <v>36</v>
      </c>
      <c r="V5" s="4" t="s">
        <v>1910</v>
      </c>
      <c r="W5" s="2" t="s">
        <v>1911</v>
      </c>
      <c r="X5" s="2" t="s">
        <v>1912</v>
      </c>
      <c r="Y5" s="4" t="s">
        <v>1913</v>
      </c>
      <c r="Z5" s="4" t="s">
        <v>1914</v>
      </c>
      <c r="AA5" s="4" t="s">
        <v>1915</v>
      </c>
    </row>
    <row r="6" spans="1:32">
      <c r="A6" s="4" t="s">
        <v>1916</v>
      </c>
      <c r="B6" s="4" t="s">
        <v>1917</v>
      </c>
      <c r="C6" s="4" t="s">
        <v>1918</v>
      </c>
      <c r="D6" s="4">
        <v>7.699</v>
      </c>
      <c r="E6" s="2">
        <f t="shared" si="0"/>
        <v>2.94467107064773</v>
      </c>
      <c r="F6" s="4">
        <v>0.0109325380167058</v>
      </c>
      <c r="G6" s="4" t="s">
        <v>35</v>
      </c>
      <c r="H6" s="4">
        <v>23.843</v>
      </c>
      <c r="I6" s="4">
        <v>7.7</v>
      </c>
      <c r="J6" s="4">
        <v>2</v>
      </c>
      <c r="K6" s="4">
        <v>1</v>
      </c>
      <c r="L6" s="4">
        <v>4</v>
      </c>
      <c r="M6" s="4">
        <v>0.267</v>
      </c>
      <c r="N6" s="4">
        <v>0.235</v>
      </c>
      <c r="O6" s="4">
        <v>0.25</v>
      </c>
      <c r="P6" s="4">
        <v>0.228</v>
      </c>
      <c r="Q6" s="4">
        <v>0.537</v>
      </c>
      <c r="R6" s="4">
        <v>1.095</v>
      </c>
      <c r="S6" s="4">
        <v>4.84</v>
      </c>
      <c r="T6" s="4">
        <v>1.073</v>
      </c>
      <c r="U6" s="4" t="s">
        <v>36</v>
      </c>
      <c r="V6" s="4" t="s">
        <v>37</v>
      </c>
      <c r="Y6" s="4" t="s">
        <v>38</v>
      </c>
      <c r="Z6" s="4" t="s">
        <v>39</v>
      </c>
      <c r="AA6" s="4" t="s">
        <v>40</v>
      </c>
      <c r="AB6" s="2" t="s">
        <v>41</v>
      </c>
      <c r="AC6" s="2" t="s">
        <v>42</v>
      </c>
      <c r="AD6" s="5"/>
      <c r="AE6" s="5"/>
      <c r="AF6" s="5"/>
    </row>
    <row r="7" spans="1:32">
      <c r="A7" s="2" t="s">
        <v>1919</v>
      </c>
      <c r="B7" s="2" t="s">
        <v>1920</v>
      </c>
      <c r="C7" s="2" t="s">
        <v>1921</v>
      </c>
      <c r="D7" s="2">
        <v>0.753</v>
      </c>
      <c r="E7" s="2">
        <f t="shared" si="0"/>
        <v>-0.409278229990159</v>
      </c>
      <c r="F7" s="2">
        <v>0.0462922470451252</v>
      </c>
      <c r="G7" s="2" t="s">
        <v>1017</v>
      </c>
      <c r="H7" s="2">
        <v>9.4771</v>
      </c>
      <c r="I7" s="2">
        <v>38.1</v>
      </c>
      <c r="J7" s="2">
        <v>3</v>
      </c>
      <c r="K7" s="2">
        <v>1</v>
      </c>
      <c r="L7" s="2">
        <v>12</v>
      </c>
      <c r="M7" s="2">
        <v>1.158</v>
      </c>
      <c r="N7" s="2">
        <v>1.132</v>
      </c>
      <c r="O7" s="2">
        <v>1.111</v>
      </c>
      <c r="P7" s="2">
        <v>1.214</v>
      </c>
      <c r="Q7" s="2">
        <v>1.046</v>
      </c>
      <c r="R7" s="2">
        <v>0.87</v>
      </c>
      <c r="S7" s="2">
        <v>0.606</v>
      </c>
      <c r="T7" s="2">
        <v>0.954</v>
      </c>
      <c r="U7" s="2" t="s">
        <v>36</v>
      </c>
      <c r="V7" s="2" t="s">
        <v>1922</v>
      </c>
      <c r="W7" s="2" t="s">
        <v>1923</v>
      </c>
      <c r="X7" s="2" t="s">
        <v>571</v>
      </c>
      <c r="Y7" s="2" t="s">
        <v>1924</v>
      </c>
      <c r="Z7" s="2" t="s">
        <v>1925</v>
      </c>
      <c r="AA7" s="2" t="s">
        <v>1926</v>
      </c>
      <c r="AD7" s="2" t="s">
        <v>464</v>
      </c>
      <c r="AE7" s="2" t="s">
        <v>1927</v>
      </c>
      <c r="AF7" s="2" t="s">
        <v>1928</v>
      </c>
    </row>
    <row r="8" spans="1:32">
      <c r="A8" s="4" t="s">
        <v>1929</v>
      </c>
      <c r="B8" s="4" t="s">
        <v>1930</v>
      </c>
      <c r="C8" s="4" t="s">
        <v>1931</v>
      </c>
      <c r="D8" s="4">
        <v>1.472</v>
      </c>
      <c r="E8" s="2">
        <f t="shared" si="0"/>
        <v>0.557777671394926</v>
      </c>
      <c r="F8" s="4">
        <v>0.045692597303197</v>
      </c>
      <c r="G8" s="4" t="s">
        <v>35</v>
      </c>
      <c r="H8" s="4">
        <v>50.421</v>
      </c>
      <c r="I8" s="4">
        <v>9.3</v>
      </c>
      <c r="J8" s="4">
        <v>3</v>
      </c>
      <c r="K8" s="4">
        <v>3</v>
      </c>
      <c r="L8" s="4">
        <v>3</v>
      </c>
      <c r="M8" s="4">
        <v>0.735</v>
      </c>
      <c r="N8" s="4">
        <v>0.821</v>
      </c>
      <c r="O8" s="4">
        <v>0.833</v>
      </c>
      <c r="P8" s="4">
        <v>0.905</v>
      </c>
      <c r="Q8" s="4">
        <v>1.31</v>
      </c>
      <c r="R8" s="4">
        <v>1.23</v>
      </c>
      <c r="S8" s="4">
        <v>0.797</v>
      </c>
      <c r="T8" s="4">
        <v>1.512</v>
      </c>
      <c r="U8" s="4" t="s">
        <v>46</v>
      </c>
      <c r="V8" s="4" t="s">
        <v>1932</v>
      </c>
      <c r="Y8" s="4" t="s">
        <v>1933</v>
      </c>
      <c r="Z8" s="4" t="s">
        <v>1934</v>
      </c>
      <c r="AA8" s="2" t="s">
        <v>1935</v>
      </c>
      <c r="AB8" s="2" t="s">
        <v>1936</v>
      </c>
      <c r="AC8" s="2" t="s">
        <v>1937</v>
      </c>
      <c r="AD8" s="2" t="s">
        <v>464</v>
      </c>
      <c r="AE8" s="2" t="s">
        <v>1938</v>
      </c>
      <c r="AF8" s="2" t="s">
        <v>188</v>
      </c>
    </row>
    <row r="9" spans="1:32">
      <c r="A9" s="2" t="s">
        <v>1939</v>
      </c>
      <c r="B9" s="2" t="s">
        <v>1940</v>
      </c>
      <c r="C9" s="2" t="s">
        <v>1941</v>
      </c>
      <c r="D9" s="2">
        <v>0.719</v>
      </c>
      <c r="E9" s="2">
        <f t="shared" si="0"/>
        <v>-0.475936324222789</v>
      </c>
      <c r="F9" s="2">
        <v>0.0453621479728275</v>
      </c>
      <c r="G9" s="2" t="s">
        <v>1017</v>
      </c>
      <c r="H9" s="2">
        <v>97.039</v>
      </c>
      <c r="I9" s="2">
        <v>1.7</v>
      </c>
      <c r="J9" s="2">
        <v>1</v>
      </c>
      <c r="K9" s="2">
        <v>1</v>
      </c>
      <c r="L9" s="2">
        <v>1</v>
      </c>
      <c r="M9" s="2">
        <v>0.995</v>
      </c>
      <c r="N9" s="2">
        <v>1.421</v>
      </c>
      <c r="O9" s="2">
        <v>0.998</v>
      </c>
      <c r="P9" s="2">
        <v>1.284</v>
      </c>
      <c r="Q9" s="2">
        <v>0.963</v>
      </c>
      <c r="R9" s="2">
        <v>0.635</v>
      </c>
      <c r="S9" s="2">
        <v>0.848</v>
      </c>
      <c r="T9" s="2">
        <v>0.934</v>
      </c>
      <c r="U9" s="2" t="s">
        <v>216</v>
      </c>
      <c r="V9" s="2" t="s">
        <v>1942</v>
      </c>
      <c r="W9" s="2" t="s">
        <v>1943</v>
      </c>
      <c r="X9" s="2" t="s">
        <v>1944</v>
      </c>
      <c r="Y9" s="2" t="s">
        <v>1945</v>
      </c>
      <c r="Z9" s="2" t="s">
        <v>1946</v>
      </c>
      <c r="AA9" s="2" t="s">
        <v>1947</v>
      </c>
      <c r="AD9" s="2" t="s">
        <v>1063</v>
      </c>
      <c r="AE9" s="2" t="s">
        <v>1948</v>
      </c>
      <c r="AF9" s="2" t="s">
        <v>1949</v>
      </c>
    </row>
    <row r="10" spans="1:29">
      <c r="A10" s="2" t="s">
        <v>1950</v>
      </c>
      <c r="B10" s="2" t="s">
        <v>1951</v>
      </c>
      <c r="C10" s="2" t="s">
        <v>1952</v>
      </c>
      <c r="D10" s="2">
        <v>0.611</v>
      </c>
      <c r="E10" s="2">
        <f t="shared" si="0"/>
        <v>-0.710755714843358</v>
      </c>
      <c r="F10" s="2">
        <v>0.0452546456064241</v>
      </c>
      <c r="G10" s="2" t="s">
        <v>1017</v>
      </c>
      <c r="H10" s="2">
        <v>17.768</v>
      </c>
      <c r="I10" s="2">
        <v>12.4</v>
      </c>
      <c r="J10" s="2">
        <v>2</v>
      </c>
      <c r="K10" s="2">
        <v>2</v>
      </c>
      <c r="L10" s="2">
        <v>4</v>
      </c>
      <c r="M10" s="2">
        <v>1.783</v>
      </c>
      <c r="N10" s="2">
        <v>1.179</v>
      </c>
      <c r="O10" s="2">
        <v>1.168</v>
      </c>
      <c r="P10" s="2">
        <v>0.794</v>
      </c>
      <c r="Q10" s="2">
        <v>0.863</v>
      </c>
      <c r="R10" s="2">
        <v>0.777</v>
      </c>
      <c r="S10" s="2">
        <v>0.598</v>
      </c>
      <c r="T10" s="2">
        <v>0.771</v>
      </c>
      <c r="U10" s="2" t="s">
        <v>216</v>
      </c>
      <c r="V10" s="2" t="s">
        <v>1953</v>
      </c>
      <c r="W10" s="2" t="s">
        <v>1954</v>
      </c>
      <c r="X10" s="2" t="s">
        <v>1955</v>
      </c>
      <c r="Y10" s="2" t="s">
        <v>1956</v>
      </c>
      <c r="Z10" s="2" t="s">
        <v>1957</v>
      </c>
      <c r="AA10" s="2" t="s">
        <v>1958</v>
      </c>
      <c r="AB10" s="2" t="s">
        <v>1959</v>
      </c>
      <c r="AC10" s="2" t="s">
        <v>1960</v>
      </c>
    </row>
    <row r="11" spans="1:32">
      <c r="A11" s="4" t="s">
        <v>1961</v>
      </c>
      <c r="B11" s="4" t="s">
        <v>1962</v>
      </c>
      <c r="C11" s="4" t="s">
        <v>1963</v>
      </c>
      <c r="D11" s="4">
        <v>1.421</v>
      </c>
      <c r="E11" s="2">
        <f t="shared" si="0"/>
        <v>0.506906554580693</v>
      </c>
      <c r="F11" s="4">
        <v>0.0450337703812401</v>
      </c>
      <c r="G11" s="4" t="s">
        <v>35</v>
      </c>
      <c r="H11" s="4">
        <v>35.197</v>
      </c>
      <c r="I11" s="4">
        <v>2.2</v>
      </c>
      <c r="J11" s="4">
        <v>1</v>
      </c>
      <c r="K11" s="4">
        <v>1</v>
      </c>
      <c r="L11" s="4">
        <v>1</v>
      </c>
      <c r="M11" s="4">
        <v>0.685</v>
      </c>
      <c r="N11" s="4">
        <v>0.868</v>
      </c>
      <c r="O11" s="4">
        <v>0.912</v>
      </c>
      <c r="P11" s="4">
        <v>0.91</v>
      </c>
      <c r="Q11" s="4">
        <v>1.223</v>
      </c>
      <c r="R11" s="4">
        <v>1.503</v>
      </c>
      <c r="S11" s="4">
        <v>1.211</v>
      </c>
      <c r="T11" s="4">
        <v>0.86</v>
      </c>
      <c r="U11" s="4" t="s">
        <v>46</v>
      </c>
      <c r="V11" s="5"/>
      <c r="W11" s="5"/>
      <c r="X11" s="5"/>
      <c r="Y11" s="4" t="s">
        <v>1964</v>
      </c>
      <c r="Z11" s="4" t="s">
        <v>1965</v>
      </c>
      <c r="AA11" s="4" t="s">
        <v>1966</v>
      </c>
      <c r="AB11" s="4" t="s">
        <v>1967</v>
      </c>
      <c r="AC11" s="4" t="s">
        <v>1968</v>
      </c>
      <c r="AD11" s="4" t="s">
        <v>55</v>
      </c>
      <c r="AE11" s="4" t="s">
        <v>1969</v>
      </c>
      <c r="AF11" s="4" t="s">
        <v>1970</v>
      </c>
    </row>
    <row r="12" spans="1:32">
      <c r="A12" s="4" t="s">
        <v>1971</v>
      </c>
      <c r="B12" s="4" t="s">
        <v>1972</v>
      </c>
      <c r="C12" s="4" t="s">
        <v>1973</v>
      </c>
      <c r="D12" s="4">
        <v>1.318</v>
      </c>
      <c r="E12" s="2">
        <f t="shared" si="0"/>
        <v>0.398350370345965</v>
      </c>
      <c r="F12" s="4">
        <v>0.0449632622522971</v>
      </c>
      <c r="G12" s="4" t="s">
        <v>35</v>
      </c>
      <c r="H12" s="4">
        <v>18.127</v>
      </c>
      <c r="I12" s="4">
        <v>14.9</v>
      </c>
      <c r="J12" s="4">
        <v>2</v>
      </c>
      <c r="K12" s="4">
        <v>2</v>
      </c>
      <c r="L12" s="4">
        <v>2</v>
      </c>
      <c r="M12" s="4">
        <v>0.864</v>
      </c>
      <c r="N12" s="4">
        <v>0.772</v>
      </c>
      <c r="O12" s="4">
        <v>0.894</v>
      </c>
      <c r="P12" s="4">
        <v>0.99</v>
      </c>
      <c r="Q12" s="4">
        <v>1.456</v>
      </c>
      <c r="R12" s="4">
        <v>1.026</v>
      </c>
      <c r="S12" s="4">
        <v>1.195</v>
      </c>
      <c r="T12" s="4">
        <v>0.961</v>
      </c>
      <c r="U12" s="4" t="s">
        <v>115</v>
      </c>
      <c r="V12" s="4" t="s">
        <v>1974</v>
      </c>
      <c r="Y12" s="2" t="s">
        <v>1975</v>
      </c>
      <c r="Z12" s="2" t="s">
        <v>652</v>
      </c>
      <c r="AA12" s="2" t="s">
        <v>1976</v>
      </c>
      <c r="AB12" s="4" t="s">
        <v>1977</v>
      </c>
      <c r="AC12" s="4" t="s">
        <v>1978</v>
      </c>
      <c r="AD12" s="4" t="s">
        <v>478</v>
      </c>
      <c r="AE12" s="4" t="s">
        <v>1979</v>
      </c>
      <c r="AF12" s="4" t="s">
        <v>1980</v>
      </c>
    </row>
    <row r="13" s="1" customFormat="1" spans="1:33">
      <c r="A13" s="4" t="s">
        <v>1981</v>
      </c>
      <c r="B13" s="4" t="s">
        <v>1982</v>
      </c>
      <c r="C13" s="4" t="s">
        <v>1983</v>
      </c>
      <c r="D13" s="4">
        <v>5.741</v>
      </c>
      <c r="E13" s="2">
        <f t="shared" si="0"/>
        <v>2.52130205560918</v>
      </c>
      <c r="F13" s="4">
        <v>0.00867624860353909</v>
      </c>
      <c r="G13" s="4" t="s">
        <v>35</v>
      </c>
      <c r="H13" s="4">
        <v>40.1</v>
      </c>
      <c r="I13" s="4">
        <v>3.9</v>
      </c>
      <c r="J13" s="4">
        <v>1</v>
      </c>
      <c r="K13" s="4">
        <v>1</v>
      </c>
      <c r="L13" s="4">
        <v>1</v>
      </c>
      <c r="M13" s="4">
        <v>0.309</v>
      </c>
      <c r="N13" s="4">
        <v>0.297</v>
      </c>
      <c r="O13" s="4">
        <v>0.325</v>
      </c>
      <c r="P13" s="4">
        <v>0.311</v>
      </c>
      <c r="Q13" s="4">
        <v>1.402</v>
      </c>
      <c r="R13" s="4">
        <v>2.286</v>
      </c>
      <c r="S13" s="4">
        <v>2.642</v>
      </c>
      <c r="T13" s="4">
        <v>0.8</v>
      </c>
      <c r="U13" s="4" t="s">
        <v>216</v>
      </c>
      <c r="V13" s="2" t="s">
        <v>1984</v>
      </c>
      <c r="W13" s="2"/>
      <c r="X13" s="2"/>
      <c r="Y13" s="4" t="s">
        <v>1985</v>
      </c>
      <c r="Z13" s="4" t="s">
        <v>1986</v>
      </c>
      <c r="AA13" s="4" t="s">
        <v>440</v>
      </c>
      <c r="AB13" s="2"/>
      <c r="AC13" s="2"/>
      <c r="AD13" s="2"/>
      <c r="AE13" s="2"/>
      <c r="AF13" s="2"/>
      <c r="AG13" s="2"/>
    </row>
    <row r="14" spans="1:32">
      <c r="A14" s="4" t="s">
        <v>1987</v>
      </c>
      <c r="B14" s="4" t="s">
        <v>1988</v>
      </c>
      <c r="C14" s="4" t="s">
        <v>1989</v>
      </c>
      <c r="D14" s="4">
        <v>1.33</v>
      </c>
      <c r="E14" s="2">
        <f t="shared" si="0"/>
        <v>0.411426245726465</v>
      </c>
      <c r="F14" s="4">
        <v>0.044709967725483</v>
      </c>
      <c r="G14" s="4" t="s">
        <v>35</v>
      </c>
      <c r="H14" s="4">
        <v>93.769</v>
      </c>
      <c r="I14" s="4">
        <v>8.6</v>
      </c>
      <c r="J14" s="4">
        <v>6</v>
      </c>
      <c r="K14" s="4">
        <v>6</v>
      </c>
      <c r="L14" s="4">
        <v>7</v>
      </c>
      <c r="M14" s="4">
        <v>0.801</v>
      </c>
      <c r="N14" s="4">
        <v>0.693</v>
      </c>
      <c r="O14" s="4">
        <v>1.003</v>
      </c>
      <c r="P14" s="4">
        <v>1.062</v>
      </c>
      <c r="Q14" s="4">
        <v>1.258</v>
      </c>
      <c r="R14" s="4">
        <v>1.222</v>
      </c>
      <c r="S14" s="4">
        <v>1.269</v>
      </c>
      <c r="T14" s="4">
        <v>0.983</v>
      </c>
      <c r="U14" s="4" t="s">
        <v>216</v>
      </c>
      <c r="V14" s="4" t="s">
        <v>1990</v>
      </c>
      <c r="W14" s="4" t="s">
        <v>1991</v>
      </c>
      <c r="X14" s="4" t="s">
        <v>1992</v>
      </c>
      <c r="Y14" s="4" t="s">
        <v>1993</v>
      </c>
      <c r="Z14" s="4" t="s">
        <v>1994</v>
      </c>
      <c r="AA14" s="4" t="s">
        <v>1995</v>
      </c>
      <c r="AB14" s="4" t="s">
        <v>305</v>
      </c>
      <c r="AC14" s="4" t="s">
        <v>306</v>
      </c>
      <c r="AD14" s="2" t="s">
        <v>715</v>
      </c>
      <c r="AE14" s="2" t="s">
        <v>1996</v>
      </c>
      <c r="AF14" s="2" t="s">
        <v>1997</v>
      </c>
    </row>
    <row r="15" spans="1:26">
      <c r="A15" s="2" t="s">
        <v>1998</v>
      </c>
      <c r="B15" s="2" t="s">
        <v>1999</v>
      </c>
      <c r="C15" s="2" t="s">
        <v>2000</v>
      </c>
      <c r="D15" s="2">
        <v>0.677</v>
      </c>
      <c r="E15" s="2">
        <f t="shared" si="0"/>
        <v>-0.56277226108709</v>
      </c>
      <c r="F15" s="2">
        <v>0.0445220016796449</v>
      </c>
      <c r="G15" s="2" t="s">
        <v>1017</v>
      </c>
      <c r="H15" s="2">
        <v>25.193</v>
      </c>
      <c r="I15" s="2">
        <v>5.3</v>
      </c>
      <c r="J15" s="2">
        <v>1</v>
      </c>
      <c r="K15" s="2">
        <v>1</v>
      </c>
      <c r="L15" s="2">
        <v>1</v>
      </c>
      <c r="M15" s="2">
        <v>1.691</v>
      </c>
      <c r="N15" s="2">
        <v>1.196</v>
      </c>
      <c r="O15" s="2">
        <v>0.94</v>
      </c>
      <c r="P15" s="2">
        <v>0.976</v>
      </c>
      <c r="Q15" s="2">
        <v>0.761</v>
      </c>
      <c r="R15" s="2">
        <v>0.764</v>
      </c>
      <c r="S15" s="2">
        <v>0.783</v>
      </c>
      <c r="T15" s="2">
        <v>0.946</v>
      </c>
      <c r="U15" s="2" t="s">
        <v>46</v>
      </c>
      <c r="Y15" s="2" t="s">
        <v>2001</v>
      </c>
      <c r="Z15" s="2" t="s">
        <v>2002</v>
      </c>
    </row>
    <row r="16" spans="1:32">
      <c r="A16" s="4" t="s">
        <v>2003</v>
      </c>
      <c r="B16" s="4" t="s">
        <v>2004</v>
      </c>
      <c r="C16" s="4" t="s">
        <v>2005</v>
      </c>
      <c r="D16" s="4">
        <v>1.454</v>
      </c>
      <c r="E16" s="2">
        <f t="shared" si="0"/>
        <v>0.540027269257507</v>
      </c>
      <c r="F16" s="4">
        <v>0.0442183557222542</v>
      </c>
      <c r="G16" s="4" t="s">
        <v>35</v>
      </c>
      <c r="H16" s="4">
        <v>24.001</v>
      </c>
      <c r="I16" s="4">
        <v>4</v>
      </c>
      <c r="J16" s="4">
        <v>1</v>
      </c>
      <c r="K16" s="4">
        <v>1</v>
      </c>
      <c r="L16" s="4">
        <v>1</v>
      </c>
      <c r="M16" s="4">
        <v>1.037</v>
      </c>
      <c r="N16" s="4">
        <v>0.811</v>
      </c>
      <c r="O16" s="4">
        <v>0.788</v>
      </c>
      <c r="P16" s="4">
        <v>0.715</v>
      </c>
      <c r="Q16" s="4">
        <v>0.893</v>
      </c>
      <c r="R16" s="4">
        <v>1.188</v>
      </c>
      <c r="S16" s="4">
        <v>1.191</v>
      </c>
      <c r="T16" s="4">
        <v>1.6</v>
      </c>
      <c r="U16" s="4" t="s">
        <v>46</v>
      </c>
      <c r="V16" s="5"/>
      <c r="W16" s="5"/>
      <c r="X16" s="5"/>
      <c r="Y16" s="4" t="s">
        <v>2006</v>
      </c>
      <c r="Z16" s="4" t="s">
        <v>133</v>
      </c>
      <c r="AA16" s="4" t="s">
        <v>2007</v>
      </c>
      <c r="AB16" s="5"/>
      <c r="AC16" s="5"/>
      <c r="AD16" s="4" t="s">
        <v>186</v>
      </c>
      <c r="AE16" s="4" t="s">
        <v>2008</v>
      </c>
      <c r="AF16" s="4" t="s">
        <v>2009</v>
      </c>
    </row>
    <row r="17" spans="1:32">
      <c r="A17" s="4" t="s">
        <v>2010</v>
      </c>
      <c r="B17" s="4" t="s">
        <v>2011</v>
      </c>
      <c r="C17" s="4" t="s">
        <v>2012</v>
      </c>
      <c r="D17" s="4">
        <v>1.426</v>
      </c>
      <c r="E17" s="2">
        <f t="shared" si="0"/>
        <v>0.511973981781801</v>
      </c>
      <c r="F17" s="4">
        <v>0.0438156782353731</v>
      </c>
      <c r="G17" s="4" t="s">
        <v>35</v>
      </c>
      <c r="H17" s="4">
        <v>55.196</v>
      </c>
      <c r="I17" s="4">
        <v>5.4</v>
      </c>
      <c r="J17" s="4">
        <v>2</v>
      </c>
      <c r="K17" s="4">
        <v>2</v>
      </c>
      <c r="L17" s="4">
        <v>2</v>
      </c>
      <c r="M17" s="4">
        <v>0.637</v>
      </c>
      <c r="N17" s="4">
        <v>0.815</v>
      </c>
      <c r="O17" s="4">
        <v>0.945</v>
      </c>
      <c r="P17" s="4">
        <v>0.987</v>
      </c>
      <c r="Q17" s="4">
        <v>1.219</v>
      </c>
      <c r="R17" s="4">
        <v>1.074</v>
      </c>
      <c r="S17" s="4">
        <v>0.986</v>
      </c>
      <c r="T17" s="4">
        <v>1.548</v>
      </c>
      <c r="U17" s="4" t="s">
        <v>46</v>
      </c>
      <c r="V17" s="5"/>
      <c r="W17" s="5"/>
      <c r="X17" s="5"/>
      <c r="Y17" s="4" t="s">
        <v>2013</v>
      </c>
      <c r="Z17" s="4" t="s">
        <v>2014</v>
      </c>
      <c r="AA17" s="4" t="s">
        <v>208</v>
      </c>
      <c r="AB17" s="4" t="s">
        <v>2015</v>
      </c>
      <c r="AC17" s="4" t="s">
        <v>2016</v>
      </c>
      <c r="AD17" s="2" t="s">
        <v>186</v>
      </c>
      <c r="AE17" s="2" t="s">
        <v>2017</v>
      </c>
      <c r="AF17" s="2" t="s">
        <v>188</v>
      </c>
    </row>
    <row r="18" spans="1:32">
      <c r="A18" s="4" t="s">
        <v>2018</v>
      </c>
      <c r="B18" s="4" t="s">
        <v>2019</v>
      </c>
      <c r="C18" s="4" t="s">
        <v>2020</v>
      </c>
      <c r="D18" s="4">
        <v>1.959</v>
      </c>
      <c r="E18" s="2">
        <f t="shared" si="0"/>
        <v>0.9701173976055</v>
      </c>
      <c r="F18" s="4">
        <v>0.0437825654151242</v>
      </c>
      <c r="G18" s="4" t="s">
        <v>35</v>
      </c>
      <c r="H18" s="4">
        <v>58.244</v>
      </c>
      <c r="I18" s="4">
        <v>2.1</v>
      </c>
      <c r="J18" s="4">
        <v>1</v>
      </c>
      <c r="K18" s="4">
        <v>1</v>
      </c>
      <c r="L18" s="4">
        <v>1</v>
      </c>
      <c r="M18" s="4">
        <v>0.754</v>
      </c>
      <c r="N18" s="4">
        <v>0.646</v>
      </c>
      <c r="O18" s="4">
        <v>0.753</v>
      </c>
      <c r="P18" s="4">
        <v>0.657</v>
      </c>
      <c r="Q18" s="4">
        <v>0.997</v>
      </c>
      <c r="R18" s="4">
        <v>0.921</v>
      </c>
      <c r="S18" s="4">
        <v>1.118</v>
      </c>
      <c r="T18" s="4">
        <v>2.469</v>
      </c>
      <c r="U18" s="4" t="s">
        <v>115</v>
      </c>
      <c r="V18" s="2" t="s">
        <v>2021</v>
      </c>
      <c r="W18" s="2" t="s">
        <v>2022</v>
      </c>
      <c r="X18" s="2" t="s">
        <v>2023</v>
      </c>
      <c r="Y18" s="2" t="s">
        <v>2024</v>
      </c>
      <c r="Z18" s="2" t="s">
        <v>2025</v>
      </c>
      <c r="AA18" s="2" t="s">
        <v>2026</v>
      </c>
      <c r="AB18" s="2" t="s">
        <v>2027</v>
      </c>
      <c r="AC18" s="2" t="s">
        <v>2028</v>
      </c>
      <c r="AD18" s="2" t="s">
        <v>2029</v>
      </c>
      <c r="AE18" s="2" t="s">
        <v>2030</v>
      </c>
      <c r="AF18" s="2" t="s">
        <v>2031</v>
      </c>
    </row>
    <row r="19" spans="1:32">
      <c r="A19" s="4" t="s">
        <v>777</v>
      </c>
      <c r="B19" s="4" t="s">
        <v>778</v>
      </c>
      <c r="C19" s="4" t="s">
        <v>779</v>
      </c>
      <c r="D19" s="4">
        <v>1.789</v>
      </c>
      <c r="E19" s="2">
        <f t="shared" si="0"/>
        <v>0.839153387389821</v>
      </c>
      <c r="F19" s="4">
        <v>0.0437360979921965</v>
      </c>
      <c r="G19" s="4" t="s">
        <v>35</v>
      </c>
      <c r="H19" s="4">
        <v>28.33</v>
      </c>
      <c r="I19" s="4">
        <v>30.7</v>
      </c>
      <c r="J19" s="4">
        <v>6</v>
      </c>
      <c r="K19" s="4">
        <v>6</v>
      </c>
      <c r="L19" s="4">
        <v>14</v>
      </c>
      <c r="M19" s="4">
        <v>0.733</v>
      </c>
      <c r="N19" s="4">
        <v>0.72</v>
      </c>
      <c r="O19" s="4">
        <v>0.812</v>
      </c>
      <c r="P19" s="4">
        <v>0.714</v>
      </c>
      <c r="Q19" s="4">
        <v>1.553</v>
      </c>
      <c r="R19" s="4">
        <v>0.833</v>
      </c>
      <c r="S19" s="4">
        <v>1.756</v>
      </c>
      <c r="T19" s="4">
        <v>1.187</v>
      </c>
      <c r="U19" s="4" t="s">
        <v>115</v>
      </c>
      <c r="V19" s="2" t="s">
        <v>780</v>
      </c>
      <c r="W19" s="2" t="s">
        <v>781</v>
      </c>
      <c r="X19" s="2" t="s">
        <v>782</v>
      </c>
      <c r="Y19" s="4" t="s">
        <v>783</v>
      </c>
      <c r="Z19" s="4" t="s">
        <v>133</v>
      </c>
      <c r="AA19" s="2" t="s">
        <v>784</v>
      </c>
      <c r="AB19" s="4" t="s">
        <v>785</v>
      </c>
      <c r="AC19" s="4" t="s">
        <v>786</v>
      </c>
      <c r="AD19" s="4" t="s">
        <v>715</v>
      </c>
      <c r="AE19" s="4" t="s">
        <v>787</v>
      </c>
      <c r="AF19" s="4" t="s">
        <v>788</v>
      </c>
    </row>
    <row r="20" spans="1:29">
      <c r="A20" s="4" t="s">
        <v>2032</v>
      </c>
      <c r="B20" s="4" t="s">
        <v>2033</v>
      </c>
      <c r="C20" s="4" t="s">
        <v>2034</v>
      </c>
      <c r="D20" s="4">
        <v>1.484</v>
      </c>
      <c r="E20" s="2">
        <f t="shared" si="0"/>
        <v>0.569491091958716</v>
      </c>
      <c r="F20" s="4">
        <v>0.0427629386377053</v>
      </c>
      <c r="G20" s="4" t="s">
        <v>35</v>
      </c>
      <c r="H20" s="4">
        <v>102.73</v>
      </c>
      <c r="I20" s="4">
        <v>0.9</v>
      </c>
      <c r="J20" s="4">
        <v>1</v>
      </c>
      <c r="K20" s="4">
        <v>1</v>
      </c>
      <c r="L20" s="4">
        <v>1</v>
      </c>
      <c r="M20" s="4">
        <v>1.038</v>
      </c>
      <c r="N20" s="4">
        <v>0.89</v>
      </c>
      <c r="O20" s="4">
        <v>0.741</v>
      </c>
      <c r="P20" s="4">
        <v>0.633</v>
      </c>
      <c r="Q20" s="4">
        <v>1.187</v>
      </c>
      <c r="R20" s="4">
        <v>0.964</v>
      </c>
      <c r="S20" s="4">
        <v>1.624</v>
      </c>
      <c r="T20" s="4">
        <v>1.125</v>
      </c>
      <c r="U20" s="4" t="s">
        <v>270</v>
      </c>
      <c r="Y20" s="2" t="s">
        <v>2035</v>
      </c>
      <c r="Z20" s="2" t="s">
        <v>2036</v>
      </c>
      <c r="AA20" s="2" t="s">
        <v>2037</v>
      </c>
      <c r="AB20" s="2" t="s">
        <v>2038</v>
      </c>
      <c r="AC20" s="2" t="s">
        <v>2039</v>
      </c>
    </row>
    <row r="21" spans="1:32">
      <c r="A21" s="2" t="s">
        <v>2040</v>
      </c>
      <c r="B21" s="2" t="s">
        <v>2041</v>
      </c>
      <c r="C21" s="2" t="s">
        <v>2042</v>
      </c>
      <c r="D21" s="2">
        <v>0.657</v>
      </c>
      <c r="E21" s="2">
        <f t="shared" si="0"/>
        <v>-0.606034724339757</v>
      </c>
      <c r="F21" s="2">
        <v>0.0424631727841628</v>
      </c>
      <c r="G21" s="2" t="s">
        <v>1017</v>
      </c>
      <c r="H21" s="2">
        <v>29.366</v>
      </c>
      <c r="I21" s="2">
        <v>79.2</v>
      </c>
      <c r="J21" s="2">
        <v>17</v>
      </c>
      <c r="K21" s="2">
        <v>17</v>
      </c>
      <c r="L21" s="2">
        <v>184</v>
      </c>
      <c r="M21" s="2">
        <v>1.195</v>
      </c>
      <c r="N21" s="2">
        <v>1.328</v>
      </c>
      <c r="O21" s="2">
        <v>1.192</v>
      </c>
      <c r="P21" s="2">
        <v>1.099</v>
      </c>
      <c r="Q21" s="2">
        <v>0.867</v>
      </c>
      <c r="R21" s="2">
        <v>0.588</v>
      </c>
      <c r="S21" s="2">
        <v>0.644</v>
      </c>
      <c r="T21" s="2">
        <v>1.066</v>
      </c>
      <c r="U21" s="2" t="s">
        <v>115</v>
      </c>
      <c r="V21" s="2" t="s">
        <v>780</v>
      </c>
      <c r="W21" s="2" t="s">
        <v>781</v>
      </c>
      <c r="X21" s="2" t="s">
        <v>782</v>
      </c>
      <c r="Y21" s="2" t="s">
        <v>2043</v>
      </c>
      <c r="Z21" s="2" t="s">
        <v>133</v>
      </c>
      <c r="AA21" s="2" t="s">
        <v>2044</v>
      </c>
      <c r="AB21" s="2" t="s">
        <v>785</v>
      </c>
      <c r="AC21" s="2" t="s">
        <v>786</v>
      </c>
      <c r="AD21" s="2" t="s">
        <v>715</v>
      </c>
      <c r="AE21" s="2" t="s">
        <v>787</v>
      </c>
      <c r="AF21" s="2" t="s">
        <v>788</v>
      </c>
    </row>
    <row r="22" spans="1:32">
      <c r="A22" s="4" t="s">
        <v>2045</v>
      </c>
      <c r="B22" s="4" t="s">
        <v>2046</v>
      </c>
      <c r="C22" s="4" t="s">
        <v>2047</v>
      </c>
      <c r="D22" s="4">
        <v>1.967</v>
      </c>
      <c r="E22" s="2">
        <f t="shared" si="0"/>
        <v>0.975996957616443</v>
      </c>
      <c r="F22" s="4">
        <v>0.0423615187386105</v>
      </c>
      <c r="G22" s="4" t="s">
        <v>35</v>
      </c>
      <c r="H22" s="4">
        <v>46.247</v>
      </c>
      <c r="I22" s="4">
        <v>56.4</v>
      </c>
      <c r="J22" s="4">
        <v>22</v>
      </c>
      <c r="K22" s="4">
        <v>22</v>
      </c>
      <c r="L22" s="4">
        <v>61</v>
      </c>
      <c r="M22" s="4">
        <v>0.696</v>
      </c>
      <c r="N22" s="4">
        <v>0.689</v>
      </c>
      <c r="O22" s="4">
        <v>0.686</v>
      </c>
      <c r="P22" s="4">
        <v>0.673</v>
      </c>
      <c r="Q22" s="4">
        <v>0.93</v>
      </c>
      <c r="R22" s="4">
        <v>2.059</v>
      </c>
      <c r="S22" s="4">
        <v>1.418</v>
      </c>
      <c r="T22" s="4">
        <v>0.99</v>
      </c>
      <c r="U22" s="4" t="s">
        <v>115</v>
      </c>
      <c r="V22" s="4" t="s">
        <v>2048</v>
      </c>
      <c r="W22" s="2" t="s">
        <v>2049</v>
      </c>
      <c r="X22" s="2" t="s">
        <v>2050</v>
      </c>
      <c r="Y22" s="4" t="s">
        <v>2051</v>
      </c>
      <c r="Z22" s="4" t="s">
        <v>2052</v>
      </c>
      <c r="AA22" s="4" t="s">
        <v>2053</v>
      </c>
      <c r="AB22" s="4" t="s">
        <v>2054</v>
      </c>
      <c r="AC22" s="4" t="s">
        <v>2055</v>
      </c>
      <c r="AD22" s="4" t="s">
        <v>109</v>
      </c>
      <c r="AE22" s="4" t="s">
        <v>2056</v>
      </c>
      <c r="AF22" s="4" t="s">
        <v>2057</v>
      </c>
    </row>
    <row r="23" spans="1:32">
      <c r="A23" s="4" t="s">
        <v>2058</v>
      </c>
      <c r="B23" s="4" t="s">
        <v>2059</v>
      </c>
      <c r="C23" s="4" t="s">
        <v>2060</v>
      </c>
      <c r="D23" s="4">
        <v>1.484</v>
      </c>
      <c r="E23" s="2">
        <f t="shared" si="0"/>
        <v>0.569491091958716</v>
      </c>
      <c r="F23" s="4">
        <v>0.042351390894191</v>
      </c>
      <c r="G23" s="4" t="s">
        <v>35</v>
      </c>
      <c r="H23" s="4">
        <v>14.65</v>
      </c>
      <c r="I23" s="4">
        <v>50</v>
      </c>
      <c r="J23" s="4">
        <v>8</v>
      </c>
      <c r="K23" s="4">
        <v>8</v>
      </c>
      <c r="L23" s="4">
        <v>15</v>
      </c>
      <c r="M23" s="4">
        <v>0.846</v>
      </c>
      <c r="N23" s="4">
        <v>0.826</v>
      </c>
      <c r="O23" s="4">
        <v>0.781</v>
      </c>
      <c r="P23" s="4">
        <v>0.812</v>
      </c>
      <c r="Q23" s="4">
        <v>0.951</v>
      </c>
      <c r="R23" s="4">
        <v>1.432</v>
      </c>
      <c r="S23" s="4">
        <v>1.453</v>
      </c>
      <c r="T23" s="4">
        <v>1.01</v>
      </c>
      <c r="U23" s="4" t="s">
        <v>115</v>
      </c>
      <c r="V23" s="2" t="s">
        <v>2061</v>
      </c>
      <c r="W23" s="2" t="s">
        <v>2062</v>
      </c>
      <c r="X23" s="2" t="s">
        <v>2063</v>
      </c>
      <c r="Y23" s="4" t="s">
        <v>2064</v>
      </c>
      <c r="Z23" s="4" t="s">
        <v>2065</v>
      </c>
      <c r="AA23" s="4" t="s">
        <v>2066</v>
      </c>
      <c r="AB23" s="4" t="s">
        <v>41</v>
      </c>
      <c r="AC23" s="4" t="s">
        <v>42</v>
      </c>
      <c r="AD23" s="4" t="s">
        <v>1258</v>
      </c>
      <c r="AE23" s="4" t="s">
        <v>2067</v>
      </c>
      <c r="AF23" s="4" t="s">
        <v>2068</v>
      </c>
    </row>
    <row r="24" spans="1:32">
      <c r="A24" s="4" t="s">
        <v>2069</v>
      </c>
      <c r="B24" s="4" t="s">
        <v>2070</v>
      </c>
      <c r="C24" s="4" t="s">
        <v>2071</v>
      </c>
      <c r="D24" s="4">
        <v>1.456</v>
      </c>
      <c r="E24" s="2">
        <f t="shared" si="0"/>
        <v>0.542010355536609</v>
      </c>
      <c r="F24" s="4">
        <v>0.0414097397370788</v>
      </c>
      <c r="G24" s="4" t="s">
        <v>35</v>
      </c>
      <c r="H24" s="4">
        <v>43.353</v>
      </c>
      <c r="I24" s="4">
        <v>4.3</v>
      </c>
      <c r="J24" s="4">
        <v>1</v>
      </c>
      <c r="K24" s="4">
        <v>1</v>
      </c>
      <c r="L24" s="4">
        <v>1</v>
      </c>
      <c r="M24" s="4">
        <v>0.679</v>
      </c>
      <c r="N24" s="4">
        <v>0.66</v>
      </c>
      <c r="O24" s="4">
        <v>0.997</v>
      </c>
      <c r="P24" s="4">
        <v>1.002</v>
      </c>
      <c r="Q24" s="4">
        <v>1.186</v>
      </c>
      <c r="R24" s="4">
        <v>1.208</v>
      </c>
      <c r="S24" s="4">
        <v>1.213</v>
      </c>
      <c r="T24" s="4">
        <v>1.252</v>
      </c>
      <c r="U24" s="4" t="s">
        <v>46</v>
      </c>
      <c r="V24" s="4" t="s">
        <v>2072</v>
      </c>
      <c r="W24" s="5"/>
      <c r="X24" s="5"/>
      <c r="Y24" s="4" t="s">
        <v>2073</v>
      </c>
      <c r="Z24" s="4" t="s">
        <v>2074</v>
      </c>
      <c r="AA24" s="4" t="s">
        <v>2075</v>
      </c>
      <c r="AB24" s="2" t="s">
        <v>2076</v>
      </c>
      <c r="AC24" s="2" t="s">
        <v>2077</v>
      </c>
      <c r="AD24" s="5"/>
      <c r="AE24" s="5"/>
      <c r="AF24" s="5"/>
    </row>
    <row r="25" spans="1:32">
      <c r="A25" s="4" t="s">
        <v>704</v>
      </c>
      <c r="B25" s="4" t="s">
        <v>705</v>
      </c>
      <c r="C25" s="4" t="s">
        <v>706</v>
      </c>
      <c r="D25" s="4">
        <v>1.412</v>
      </c>
      <c r="E25" s="2">
        <f t="shared" si="0"/>
        <v>0.497740088609093</v>
      </c>
      <c r="F25" s="4">
        <v>0.0412296756001114</v>
      </c>
      <c r="G25" s="4" t="s">
        <v>35</v>
      </c>
      <c r="H25" s="4">
        <v>103.13</v>
      </c>
      <c r="I25" s="4">
        <v>11</v>
      </c>
      <c r="J25" s="4">
        <v>9</v>
      </c>
      <c r="K25" s="4">
        <v>9</v>
      </c>
      <c r="L25" s="4">
        <v>12</v>
      </c>
      <c r="M25" s="4">
        <v>0.742</v>
      </c>
      <c r="N25" s="4">
        <v>0.855</v>
      </c>
      <c r="O25" s="4">
        <v>0.921</v>
      </c>
      <c r="P25" s="4">
        <v>0.836</v>
      </c>
      <c r="Q25" s="4">
        <v>1.344</v>
      </c>
      <c r="R25" s="4">
        <v>0.826</v>
      </c>
      <c r="S25" s="4">
        <v>1.384</v>
      </c>
      <c r="T25" s="4">
        <v>1.181</v>
      </c>
      <c r="U25" s="4" t="s">
        <v>216</v>
      </c>
      <c r="V25" s="4" t="s">
        <v>707</v>
      </c>
      <c r="W25" s="4" t="s">
        <v>708</v>
      </c>
      <c r="X25" s="4" t="s">
        <v>709</v>
      </c>
      <c r="Y25" s="4" t="s">
        <v>710</v>
      </c>
      <c r="Z25" s="4" t="s">
        <v>711</v>
      </c>
      <c r="AA25" s="4" t="s">
        <v>712</v>
      </c>
      <c r="AB25" s="4" t="s">
        <v>713</v>
      </c>
      <c r="AC25" s="4" t="s">
        <v>714</v>
      </c>
      <c r="AD25" s="4" t="s">
        <v>715</v>
      </c>
      <c r="AE25" s="4" t="s">
        <v>716</v>
      </c>
      <c r="AF25" s="4" t="s">
        <v>717</v>
      </c>
    </row>
    <row r="26" spans="1:32">
      <c r="A26" s="4" t="s">
        <v>2078</v>
      </c>
      <c r="B26" s="4" t="s">
        <v>2079</v>
      </c>
      <c r="C26" s="4" t="s">
        <v>2080</v>
      </c>
      <c r="D26" s="4">
        <v>1.536</v>
      </c>
      <c r="E26" s="2">
        <f t="shared" si="0"/>
        <v>0.619178216059069</v>
      </c>
      <c r="F26" s="4">
        <v>0.041183352474982</v>
      </c>
      <c r="G26" s="4" t="s">
        <v>35</v>
      </c>
      <c r="H26" s="4">
        <v>28.153</v>
      </c>
      <c r="I26" s="4">
        <v>7.7</v>
      </c>
      <c r="J26" s="4">
        <v>2</v>
      </c>
      <c r="K26" s="4">
        <v>2</v>
      </c>
      <c r="L26" s="4">
        <v>2</v>
      </c>
      <c r="M26" s="4">
        <v>0.716</v>
      </c>
      <c r="N26" s="4">
        <v>0.768</v>
      </c>
      <c r="O26" s="4">
        <v>0.904</v>
      </c>
      <c r="P26" s="4">
        <v>0.85</v>
      </c>
      <c r="Q26" s="4">
        <v>1.414</v>
      </c>
      <c r="R26" s="4">
        <v>1.018</v>
      </c>
      <c r="S26" s="4">
        <v>0.943</v>
      </c>
      <c r="T26" s="4">
        <v>1.6</v>
      </c>
      <c r="U26" s="4" t="s">
        <v>61</v>
      </c>
      <c r="V26" s="4" t="s">
        <v>2081</v>
      </c>
      <c r="W26" s="4" t="s">
        <v>2082</v>
      </c>
      <c r="X26" s="4" t="s">
        <v>2083</v>
      </c>
      <c r="Y26" s="4" t="s">
        <v>2084</v>
      </c>
      <c r="Z26" s="4" t="s">
        <v>2085</v>
      </c>
      <c r="AA26" s="4" t="s">
        <v>1011</v>
      </c>
      <c r="AB26" s="5"/>
      <c r="AC26" s="5"/>
      <c r="AD26" s="4" t="s">
        <v>1000</v>
      </c>
      <c r="AE26" s="4" t="s">
        <v>2086</v>
      </c>
      <c r="AF26" s="4" t="s">
        <v>2087</v>
      </c>
    </row>
    <row r="27" spans="1:32">
      <c r="A27" s="4" t="s">
        <v>2088</v>
      </c>
      <c r="B27" s="4" t="s">
        <v>2089</v>
      </c>
      <c r="C27" s="4" t="s">
        <v>2090</v>
      </c>
      <c r="D27" s="4">
        <v>1.996</v>
      </c>
      <c r="E27" s="2">
        <f t="shared" si="0"/>
        <v>0.997111720675173</v>
      </c>
      <c r="F27" s="4">
        <v>0.0404830904898905</v>
      </c>
      <c r="G27" s="4" t="s">
        <v>35</v>
      </c>
      <c r="H27" s="4">
        <v>29.597</v>
      </c>
      <c r="I27" s="4">
        <v>29.5</v>
      </c>
      <c r="J27" s="4">
        <v>7</v>
      </c>
      <c r="K27" s="4">
        <v>7</v>
      </c>
      <c r="L27" s="4">
        <v>14</v>
      </c>
      <c r="M27" s="4">
        <v>0.699</v>
      </c>
      <c r="N27" s="4">
        <v>0.61</v>
      </c>
      <c r="O27" s="4">
        <v>0.687</v>
      </c>
      <c r="P27" s="4">
        <v>0.636</v>
      </c>
      <c r="Q27" s="4">
        <v>0.951</v>
      </c>
      <c r="R27" s="4">
        <v>1.582</v>
      </c>
      <c r="S27" s="4">
        <v>1.858</v>
      </c>
      <c r="T27" s="4">
        <v>0.862</v>
      </c>
      <c r="U27" s="4" t="s">
        <v>115</v>
      </c>
      <c r="V27" s="4" t="s">
        <v>2091</v>
      </c>
      <c r="W27" s="4" t="s">
        <v>2092</v>
      </c>
      <c r="X27" s="4" t="s">
        <v>2093</v>
      </c>
      <c r="Y27" s="4" t="s">
        <v>2094</v>
      </c>
      <c r="Z27" s="4" t="s">
        <v>133</v>
      </c>
      <c r="AA27" s="4" t="s">
        <v>2095</v>
      </c>
      <c r="AB27" s="5"/>
      <c r="AC27" s="5"/>
      <c r="AD27" s="4" t="s">
        <v>2096</v>
      </c>
      <c r="AE27" s="4" t="s">
        <v>2097</v>
      </c>
      <c r="AF27" s="4" t="s">
        <v>2098</v>
      </c>
    </row>
    <row r="28" spans="1:32">
      <c r="A28" s="2" t="s">
        <v>2099</v>
      </c>
      <c r="B28" s="2" t="s">
        <v>2100</v>
      </c>
      <c r="C28" s="2" t="s">
        <v>2101</v>
      </c>
      <c r="D28" s="2">
        <v>0.767</v>
      </c>
      <c r="E28" s="2">
        <f t="shared" si="0"/>
        <v>-0.382701517159154</v>
      </c>
      <c r="F28" s="2">
        <v>0.0401395381590462</v>
      </c>
      <c r="G28" s="2" t="s">
        <v>1017</v>
      </c>
      <c r="H28" s="2">
        <v>14.2</v>
      </c>
      <c r="I28" s="2">
        <v>5.1</v>
      </c>
      <c r="J28" s="2">
        <v>1</v>
      </c>
      <c r="K28" s="2">
        <v>1</v>
      </c>
      <c r="L28" s="2">
        <v>4</v>
      </c>
      <c r="M28" s="2">
        <v>1.167</v>
      </c>
      <c r="N28" s="2">
        <v>1.07</v>
      </c>
      <c r="O28" s="2">
        <v>1.077</v>
      </c>
      <c r="P28" s="2">
        <v>1.156</v>
      </c>
      <c r="Q28" s="2">
        <v>0.982</v>
      </c>
      <c r="R28" s="2">
        <v>0.975</v>
      </c>
      <c r="S28" s="2">
        <v>0.738</v>
      </c>
      <c r="T28" s="2">
        <v>0.732</v>
      </c>
      <c r="U28" s="2" t="s">
        <v>61</v>
      </c>
      <c r="V28" s="2" t="s">
        <v>2102</v>
      </c>
      <c r="W28" s="2" t="s">
        <v>2103</v>
      </c>
      <c r="X28" s="2" t="s">
        <v>2104</v>
      </c>
      <c r="Y28" s="2" t="s">
        <v>2105</v>
      </c>
      <c r="Z28" s="2" t="s">
        <v>2106</v>
      </c>
      <c r="AA28" s="2" t="s">
        <v>2107</v>
      </c>
      <c r="AD28" s="2" t="s">
        <v>165</v>
      </c>
      <c r="AE28" s="2" t="s">
        <v>2108</v>
      </c>
      <c r="AF28" s="2" t="s">
        <v>2109</v>
      </c>
    </row>
    <row r="29" spans="1:32">
      <c r="A29" s="4" t="s">
        <v>2110</v>
      </c>
      <c r="B29" s="4" t="s">
        <v>2111</v>
      </c>
      <c r="C29" s="4" t="s">
        <v>2112</v>
      </c>
      <c r="D29" s="4">
        <v>1.414</v>
      </c>
      <c r="E29" s="2">
        <f t="shared" si="0"/>
        <v>0.499782120147312</v>
      </c>
      <c r="F29" s="4">
        <v>0.0391964368189429</v>
      </c>
      <c r="G29" s="4" t="s">
        <v>35</v>
      </c>
      <c r="H29" s="4">
        <v>43.98</v>
      </c>
      <c r="I29" s="4">
        <v>6</v>
      </c>
      <c r="J29" s="4">
        <v>2</v>
      </c>
      <c r="K29" s="4">
        <v>2</v>
      </c>
      <c r="L29" s="4">
        <v>2</v>
      </c>
      <c r="M29" s="4">
        <v>0.825</v>
      </c>
      <c r="N29" s="4">
        <v>0.886</v>
      </c>
      <c r="O29" s="4">
        <v>0.822</v>
      </c>
      <c r="P29" s="4">
        <v>0.874</v>
      </c>
      <c r="Q29" s="4">
        <v>0.964</v>
      </c>
      <c r="R29" s="4">
        <v>1.1</v>
      </c>
      <c r="S29" s="4">
        <v>1.077</v>
      </c>
      <c r="T29" s="4">
        <v>1.676</v>
      </c>
      <c r="U29" s="4" t="s">
        <v>61</v>
      </c>
      <c r="V29" s="2" t="s">
        <v>2113</v>
      </c>
      <c r="W29" s="2" t="s">
        <v>2114</v>
      </c>
      <c r="X29" s="2" t="s">
        <v>2115</v>
      </c>
      <c r="Y29" s="4" t="s">
        <v>2116</v>
      </c>
      <c r="Z29" s="2" t="s">
        <v>2117</v>
      </c>
      <c r="AA29" s="2" t="s">
        <v>2118</v>
      </c>
      <c r="AB29" s="4" t="s">
        <v>2119</v>
      </c>
      <c r="AC29" s="4" t="s">
        <v>2120</v>
      </c>
      <c r="AD29" s="4" t="s">
        <v>633</v>
      </c>
      <c r="AE29" s="4" t="s">
        <v>2121</v>
      </c>
      <c r="AF29" s="4" t="s">
        <v>2122</v>
      </c>
    </row>
    <row r="30" spans="1:27">
      <c r="A30" s="4" t="s">
        <v>2123</v>
      </c>
      <c r="B30" s="4" t="s">
        <v>2124</v>
      </c>
      <c r="C30" s="4" t="s">
        <v>2125</v>
      </c>
      <c r="D30" s="4">
        <v>1.505</v>
      </c>
      <c r="E30" s="2">
        <f t="shared" si="0"/>
        <v>0.589763486984977</v>
      </c>
      <c r="F30" s="4">
        <v>0.0386232574486193</v>
      </c>
      <c r="G30" s="4" t="s">
        <v>35</v>
      </c>
      <c r="H30" s="4">
        <v>43.974</v>
      </c>
      <c r="I30" s="4">
        <v>3.3</v>
      </c>
      <c r="J30" s="4">
        <v>1</v>
      </c>
      <c r="K30" s="4">
        <v>1</v>
      </c>
      <c r="L30" s="4">
        <v>1</v>
      </c>
      <c r="M30" s="4">
        <v>0.65</v>
      </c>
      <c r="N30" s="4">
        <v>0.881</v>
      </c>
      <c r="O30" s="4">
        <v>0.981</v>
      </c>
      <c r="P30" s="4">
        <v>0.772</v>
      </c>
      <c r="Q30" s="4">
        <v>1.11</v>
      </c>
      <c r="R30" s="4">
        <v>1.155</v>
      </c>
      <c r="S30" s="4">
        <v>0.97</v>
      </c>
      <c r="T30" s="4">
        <v>1.709</v>
      </c>
      <c r="U30" s="4" t="s">
        <v>61</v>
      </c>
      <c r="V30" s="5"/>
      <c r="Y30" s="4" t="s">
        <v>2126</v>
      </c>
      <c r="Z30" s="2" t="s">
        <v>2127</v>
      </c>
      <c r="AA30" s="4" t="s">
        <v>2128</v>
      </c>
    </row>
    <row r="31" spans="1:32">
      <c r="A31" s="4" t="s">
        <v>2129</v>
      </c>
      <c r="B31" s="4" t="s">
        <v>2130</v>
      </c>
      <c r="C31" s="4" t="s">
        <v>2131</v>
      </c>
      <c r="D31" s="4">
        <v>1.621</v>
      </c>
      <c r="E31" s="2">
        <f t="shared" si="0"/>
        <v>0.696884090855454</v>
      </c>
      <c r="F31" s="4">
        <v>0.0384555400989246</v>
      </c>
      <c r="G31" s="4" t="s">
        <v>35</v>
      </c>
      <c r="H31" s="4">
        <v>32.904</v>
      </c>
      <c r="I31" s="4">
        <v>11.3</v>
      </c>
      <c r="J31" s="4">
        <v>3</v>
      </c>
      <c r="K31" s="4">
        <v>3</v>
      </c>
      <c r="L31" s="4">
        <v>4</v>
      </c>
      <c r="M31" s="4">
        <v>0.724</v>
      </c>
      <c r="N31" s="4">
        <v>0.766</v>
      </c>
      <c r="O31" s="4">
        <v>0.886</v>
      </c>
      <c r="P31" s="4">
        <v>0.754</v>
      </c>
      <c r="Q31" s="4">
        <v>1.086</v>
      </c>
      <c r="R31" s="4">
        <v>1.836</v>
      </c>
      <c r="S31" s="4">
        <v>0.847</v>
      </c>
      <c r="T31" s="4">
        <v>1.304</v>
      </c>
      <c r="U31" s="4" t="s">
        <v>61</v>
      </c>
      <c r="V31" s="4" t="s">
        <v>2132</v>
      </c>
      <c r="W31" s="2" t="s">
        <v>2133</v>
      </c>
      <c r="X31" s="2" t="s">
        <v>2134</v>
      </c>
      <c r="Y31" s="4" t="s">
        <v>2135</v>
      </c>
      <c r="Z31" s="4" t="s">
        <v>2136</v>
      </c>
      <c r="AA31" s="4" t="s">
        <v>2137</v>
      </c>
      <c r="AD31" s="5"/>
      <c r="AE31" s="5"/>
      <c r="AF31" s="5"/>
    </row>
    <row r="32" spans="1:32">
      <c r="A32" s="4" t="s">
        <v>2138</v>
      </c>
      <c r="B32" s="4" t="s">
        <v>2139</v>
      </c>
      <c r="C32" s="4" t="s">
        <v>2140</v>
      </c>
      <c r="D32" s="4">
        <v>1.376</v>
      </c>
      <c r="E32" s="2">
        <f t="shared" si="0"/>
        <v>0.460480470040011</v>
      </c>
      <c r="F32" s="4">
        <v>0.0383370546934607</v>
      </c>
      <c r="G32" s="4" t="s">
        <v>35</v>
      </c>
      <c r="H32" s="4">
        <v>56.74</v>
      </c>
      <c r="I32" s="4">
        <v>37.9</v>
      </c>
      <c r="J32" s="4">
        <v>18</v>
      </c>
      <c r="K32" s="4">
        <v>4</v>
      </c>
      <c r="L32" s="4">
        <v>36</v>
      </c>
      <c r="M32" s="4">
        <v>0.692</v>
      </c>
      <c r="N32" s="4">
        <v>0.782</v>
      </c>
      <c r="O32" s="4">
        <v>0.999</v>
      </c>
      <c r="P32" s="4">
        <v>1.003</v>
      </c>
      <c r="Q32" s="4">
        <v>1.362</v>
      </c>
      <c r="R32" s="4">
        <v>1.175</v>
      </c>
      <c r="S32" s="4">
        <v>1.297</v>
      </c>
      <c r="T32" s="4">
        <v>0.95</v>
      </c>
      <c r="U32" s="4" t="s">
        <v>549</v>
      </c>
      <c r="V32" s="2" t="s">
        <v>2141</v>
      </c>
      <c r="W32" s="2" t="s">
        <v>2142</v>
      </c>
      <c r="X32" s="2" t="s">
        <v>162</v>
      </c>
      <c r="Y32" s="2" t="s">
        <v>2143</v>
      </c>
      <c r="Z32" s="4" t="s">
        <v>2144</v>
      </c>
      <c r="AA32" s="4" t="s">
        <v>2145</v>
      </c>
      <c r="AB32" s="4" t="s">
        <v>2146</v>
      </c>
      <c r="AC32" s="4" t="s">
        <v>2147</v>
      </c>
      <c r="AD32" s="2" t="s">
        <v>307</v>
      </c>
      <c r="AE32" s="2" t="s">
        <v>2148</v>
      </c>
      <c r="AF32" s="2" t="s">
        <v>2149</v>
      </c>
    </row>
    <row r="33" spans="1:32">
      <c r="A33" s="4" t="s">
        <v>2150</v>
      </c>
      <c r="B33" s="4" t="s">
        <v>2151</v>
      </c>
      <c r="C33" s="4" t="s">
        <v>2152</v>
      </c>
      <c r="D33" s="4">
        <v>1.652</v>
      </c>
      <c r="E33" s="2">
        <f t="shared" si="0"/>
        <v>0.724213686757358</v>
      </c>
      <c r="F33" s="4">
        <v>0.038214629226479</v>
      </c>
      <c r="G33" s="4" t="s">
        <v>35</v>
      </c>
      <c r="H33" s="4">
        <v>27.895</v>
      </c>
      <c r="I33" s="4">
        <v>9.7</v>
      </c>
      <c r="J33" s="4">
        <v>2</v>
      </c>
      <c r="K33" s="4">
        <v>2</v>
      </c>
      <c r="L33" s="4">
        <v>2</v>
      </c>
      <c r="M33" s="4">
        <v>0.571</v>
      </c>
      <c r="N33" s="4">
        <v>0.685</v>
      </c>
      <c r="O33" s="4">
        <v>0.901</v>
      </c>
      <c r="P33" s="4">
        <v>0.945</v>
      </c>
      <c r="Q33" s="4">
        <v>1.438</v>
      </c>
      <c r="R33" s="4">
        <v>1.118</v>
      </c>
      <c r="S33" s="4">
        <v>0.879</v>
      </c>
      <c r="T33" s="4">
        <v>1.688</v>
      </c>
      <c r="U33" s="4" t="s">
        <v>46</v>
      </c>
      <c r="Y33" s="2" t="s">
        <v>2153</v>
      </c>
      <c r="Z33" s="2" t="s">
        <v>2154</v>
      </c>
      <c r="AA33" s="2" t="s">
        <v>2155</v>
      </c>
      <c r="AB33" s="5"/>
      <c r="AC33" s="5"/>
      <c r="AD33" s="4" t="s">
        <v>186</v>
      </c>
      <c r="AE33" s="4" t="s">
        <v>2156</v>
      </c>
      <c r="AF33" s="4" t="s">
        <v>2009</v>
      </c>
    </row>
    <row r="34" spans="1:32">
      <c r="A34" s="4" t="s">
        <v>2157</v>
      </c>
      <c r="B34" s="4" t="s">
        <v>2158</v>
      </c>
      <c r="C34" s="4" t="s">
        <v>2159</v>
      </c>
      <c r="D34" s="4">
        <v>1.443</v>
      </c>
      <c r="E34" s="2">
        <f t="shared" si="0"/>
        <v>0.529071299829111</v>
      </c>
      <c r="F34" s="4">
        <v>0.0380688179025303</v>
      </c>
      <c r="G34" s="4" t="s">
        <v>35</v>
      </c>
      <c r="H34" s="4">
        <v>68.692</v>
      </c>
      <c r="I34" s="4">
        <v>73.4</v>
      </c>
      <c r="J34" s="4">
        <v>49</v>
      </c>
      <c r="K34" s="4">
        <v>46</v>
      </c>
      <c r="L34" s="4">
        <v>292</v>
      </c>
      <c r="M34" s="4">
        <v>0.812</v>
      </c>
      <c r="N34" s="4">
        <v>0.768</v>
      </c>
      <c r="O34" s="4">
        <v>1.004</v>
      </c>
      <c r="P34" s="4">
        <v>0.726</v>
      </c>
      <c r="Q34" s="4">
        <v>1.453</v>
      </c>
      <c r="R34" s="4">
        <v>0.862</v>
      </c>
      <c r="S34" s="4">
        <v>1.138</v>
      </c>
      <c r="T34" s="4">
        <v>1.323</v>
      </c>
      <c r="U34" s="4" t="s">
        <v>36</v>
      </c>
      <c r="V34" s="4" t="s">
        <v>2160</v>
      </c>
      <c r="W34" s="4" t="s">
        <v>2161</v>
      </c>
      <c r="X34" s="4" t="s">
        <v>89</v>
      </c>
      <c r="Y34" s="4" t="s">
        <v>2162</v>
      </c>
      <c r="Z34" s="4" t="s">
        <v>2163</v>
      </c>
      <c r="AA34" s="4" t="s">
        <v>2164</v>
      </c>
      <c r="AB34" s="4" t="s">
        <v>2165</v>
      </c>
      <c r="AC34" s="4" t="s">
        <v>2166</v>
      </c>
      <c r="AD34" s="5"/>
      <c r="AE34" s="5"/>
      <c r="AF34" s="5"/>
    </row>
    <row r="35" spans="1:32">
      <c r="A35" s="4" t="s">
        <v>2167</v>
      </c>
      <c r="B35" s="4" t="s">
        <v>2168</v>
      </c>
      <c r="C35" s="4" t="s">
        <v>2169</v>
      </c>
      <c r="D35" s="4">
        <v>1.624</v>
      </c>
      <c r="E35" s="2">
        <f t="shared" si="0"/>
        <v>0.699551632523089</v>
      </c>
      <c r="F35" s="4">
        <v>0.0377070107955065</v>
      </c>
      <c r="G35" s="4" t="s">
        <v>35</v>
      </c>
      <c r="H35" s="4">
        <v>53.398</v>
      </c>
      <c r="I35" s="4">
        <v>29.2</v>
      </c>
      <c r="J35" s="4">
        <v>8</v>
      </c>
      <c r="K35" s="4">
        <v>8</v>
      </c>
      <c r="L35" s="4">
        <v>12</v>
      </c>
      <c r="M35" s="4">
        <v>0.662</v>
      </c>
      <c r="N35" s="4">
        <v>0.66</v>
      </c>
      <c r="O35" s="4">
        <v>0.774</v>
      </c>
      <c r="P35" s="4">
        <v>0.86</v>
      </c>
      <c r="Q35" s="4">
        <v>1.217</v>
      </c>
      <c r="R35" s="4">
        <v>0.974</v>
      </c>
      <c r="S35" s="4">
        <v>0.854</v>
      </c>
      <c r="T35" s="4">
        <v>1.756</v>
      </c>
      <c r="U35" s="4" t="s">
        <v>36</v>
      </c>
      <c r="V35" s="4" t="s">
        <v>2170</v>
      </c>
      <c r="W35" s="2" t="s">
        <v>2171</v>
      </c>
      <c r="X35" s="2" t="s">
        <v>2172</v>
      </c>
      <c r="Y35" s="4" t="s">
        <v>2173</v>
      </c>
      <c r="Z35" s="4" t="s">
        <v>2174</v>
      </c>
      <c r="AA35" s="4" t="s">
        <v>2175</v>
      </c>
      <c r="AD35" s="5"/>
      <c r="AE35" s="5"/>
      <c r="AF35" s="5"/>
    </row>
    <row r="36" spans="1:32">
      <c r="A36" s="4" t="s">
        <v>2176</v>
      </c>
      <c r="B36" s="4" t="s">
        <v>2177</v>
      </c>
      <c r="C36" s="4" t="s">
        <v>2178</v>
      </c>
      <c r="D36" s="4">
        <v>1.496</v>
      </c>
      <c r="E36" s="2">
        <f t="shared" si="0"/>
        <v>0.58111017522555</v>
      </c>
      <c r="F36" s="4">
        <v>0.0374838049501396</v>
      </c>
      <c r="G36" s="4" t="s">
        <v>35</v>
      </c>
      <c r="H36" s="4">
        <v>70.402</v>
      </c>
      <c r="I36" s="4">
        <v>3.7</v>
      </c>
      <c r="J36" s="4">
        <v>2</v>
      </c>
      <c r="K36" s="4">
        <v>2</v>
      </c>
      <c r="L36" s="4">
        <v>2</v>
      </c>
      <c r="M36" s="4">
        <v>0.793</v>
      </c>
      <c r="N36" s="4">
        <v>0.722</v>
      </c>
      <c r="O36" s="4">
        <v>0.952</v>
      </c>
      <c r="P36" s="4">
        <v>0.83</v>
      </c>
      <c r="Q36" s="4">
        <v>1.145</v>
      </c>
      <c r="R36" s="4">
        <v>0.909</v>
      </c>
      <c r="S36" s="4">
        <v>1.166</v>
      </c>
      <c r="T36" s="4">
        <v>1.712</v>
      </c>
      <c r="U36" s="4" t="s">
        <v>46</v>
      </c>
      <c r="V36" s="4" t="s">
        <v>2179</v>
      </c>
      <c r="W36" s="5"/>
      <c r="X36" s="5"/>
      <c r="Y36" s="4" t="s">
        <v>2180</v>
      </c>
      <c r="Z36" s="4" t="s">
        <v>2181</v>
      </c>
      <c r="AA36" s="4" t="s">
        <v>2182</v>
      </c>
      <c r="AB36" s="2" t="s">
        <v>2183</v>
      </c>
      <c r="AC36" s="2" t="s">
        <v>2184</v>
      </c>
      <c r="AD36" s="4" t="s">
        <v>653</v>
      </c>
      <c r="AE36" s="4" t="s">
        <v>2185</v>
      </c>
      <c r="AF36" s="4" t="s">
        <v>2186</v>
      </c>
    </row>
    <row r="37" spans="1:32">
      <c r="A37" s="2" t="s">
        <v>2187</v>
      </c>
      <c r="B37" s="2" t="s">
        <v>2188</v>
      </c>
      <c r="C37" s="2" t="s">
        <v>2189</v>
      </c>
      <c r="D37" s="2">
        <v>0.752</v>
      </c>
      <c r="E37" s="2">
        <f t="shared" si="0"/>
        <v>-0.41119543298445</v>
      </c>
      <c r="F37" s="2">
        <v>0.0369156137665521</v>
      </c>
      <c r="G37" s="2" t="s">
        <v>1017</v>
      </c>
      <c r="H37" s="2">
        <v>71.439</v>
      </c>
      <c r="I37" s="2">
        <v>11.5</v>
      </c>
      <c r="J37" s="2">
        <v>7</v>
      </c>
      <c r="K37" s="2">
        <v>7</v>
      </c>
      <c r="L37" s="2">
        <v>9</v>
      </c>
      <c r="M37" s="2">
        <v>1.132</v>
      </c>
      <c r="N37" s="2">
        <v>1.164</v>
      </c>
      <c r="O37" s="2">
        <v>1.14</v>
      </c>
      <c r="P37" s="2">
        <v>1.118</v>
      </c>
      <c r="Q37" s="2">
        <v>0.766</v>
      </c>
      <c r="R37" s="2">
        <v>0.883</v>
      </c>
      <c r="S37" s="2">
        <v>1.05</v>
      </c>
      <c r="T37" s="2">
        <v>0.724</v>
      </c>
      <c r="U37" s="2" t="s">
        <v>216</v>
      </c>
      <c r="V37" s="2" t="s">
        <v>2190</v>
      </c>
      <c r="W37" s="2" t="s">
        <v>2191</v>
      </c>
      <c r="X37" s="2" t="s">
        <v>2192</v>
      </c>
      <c r="Y37" s="2" t="s">
        <v>2193</v>
      </c>
      <c r="Z37" s="2" t="s">
        <v>2194</v>
      </c>
      <c r="AA37" s="2" t="s">
        <v>2195</v>
      </c>
      <c r="AB37" s="2" t="s">
        <v>2196</v>
      </c>
      <c r="AC37" s="2" t="s">
        <v>2197</v>
      </c>
      <c r="AD37" s="2" t="s">
        <v>2198</v>
      </c>
      <c r="AE37" s="2" t="s">
        <v>2199</v>
      </c>
      <c r="AF37" s="2" t="s">
        <v>2200</v>
      </c>
    </row>
    <row r="38" spans="1:32">
      <c r="A38" s="4" t="s">
        <v>2201</v>
      </c>
      <c r="B38" s="4" t="s">
        <v>2202</v>
      </c>
      <c r="C38" s="4" t="s">
        <v>2203</v>
      </c>
      <c r="D38" s="4">
        <v>1.462</v>
      </c>
      <c r="E38" s="2">
        <f t="shared" si="0"/>
        <v>0.54794331129035</v>
      </c>
      <c r="F38" s="4">
        <v>0.0363591443701379</v>
      </c>
      <c r="G38" s="4" t="s">
        <v>35</v>
      </c>
      <c r="H38" s="4">
        <v>53.055</v>
      </c>
      <c r="I38" s="4">
        <v>4.4</v>
      </c>
      <c r="J38" s="4">
        <v>2</v>
      </c>
      <c r="K38" s="4">
        <v>2</v>
      </c>
      <c r="L38" s="4">
        <v>2</v>
      </c>
      <c r="M38" s="4">
        <v>0.845</v>
      </c>
      <c r="N38" s="4">
        <v>0.832</v>
      </c>
      <c r="O38" s="4">
        <v>0.896</v>
      </c>
      <c r="P38" s="4">
        <v>0.759</v>
      </c>
      <c r="Q38" s="4">
        <v>1.067</v>
      </c>
      <c r="R38" s="4">
        <v>1.12</v>
      </c>
      <c r="S38" s="4">
        <v>1.72</v>
      </c>
      <c r="T38" s="4">
        <v>0.963</v>
      </c>
      <c r="U38" s="4" t="s">
        <v>36</v>
      </c>
      <c r="V38" s="4" t="s">
        <v>2204</v>
      </c>
      <c r="W38" s="4" t="s">
        <v>2205</v>
      </c>
      <c r="X38" s="4" t="s">
        <v>2206</v>
      </c>
      <c r="Y38" s="4" t="s">
        <v>2207</v>
      </c>
      <c r="Z38" s="4" t="s">
        <v>899</v>
      </c>
      <c r="AA38" s="4" t="s">
        <v>2208</v>
      </c>
      <c r="AB38" s="2" t="s">
        <v>1326</v>
      </c>
      <c r="AC38" s="2" t="s">
        <v>1327</v>
      </c>
      <c r="AD38" s="4" t="s">
        <v>95</v>
      </c>
      <c r="AE38" s="4" t="s">
        <v>1328</v>
      </c>
      <c r="AF38" s="4" t="s">
        <v>1329</v>
      </c>
    </row>
    <row r="39" spans="1:32">
      <c r="A39" s="2" t="s">
        <v>2209</v>
      </c>
      <c r="B39" s="2" t="s">
        <v>2210</v>
      </c>
      <c r="C39" s="2" t="s">
        <v>2211</v>
      </c>
      <c r="D39" s="2">
        <v>0.69</v>
      </c>
      <c r="E39" s="2">
        <f t="shared" si="0"/>
        <v>-0.535331732996556</v>
      </c>
      <c r="F39" s="2">
        <v>0.0362069461305725</v>
      </c>
      <c r="G39" s="2" t="s">
        <v>1017</v>
      </c>
      <c r="H39" s="2">
        <v>29.326</v>
      </c>
      <c r="I39" s="2">
        <v>7.1</v>
      </c>
      <c r="J39" s="2">
        <v>2</v>
      </c>
      <c r="K39" s="2">
        <v>2</v>
      </c>
      <c r="L39" s="2">
        <v>2</v>
      </c>
      <c r="M39" s="2">
        <v>1.397</v>
      </c>
      <c r="N39" s="2">
        <v>0.97</v>
      </c>
      <c r="O39" s="2">
        <v>1.415</v>
      </c>
      <c r="P39" s="2">
        <v>0.978</v>
      </c>
      <c r="Q39" s="2">
        <v>0.855</v>
      </c>
      <c r="R39" s="2">
        <v>0.798</v>
      </c>
      <c r="S39" s="2">
        <v>0.737</v>
      </c>
      <c r="T39" s="2">
        <v>0.896</v>
      </c>
      <c r="U39" s="2" t="s">
        <v>115</v>
      </c>
      <c r="Y39" s="2" t="s">
        <v>2212</v>
      </c>
      <c r="Z39" s="2" t="s">
        <v>2213</v>
      </c>
      <c r="AD39" s="2" t="s">
        <v>1258</v>
      </c>
      <c r="AE39" s="2" t="s">
        <v>2214</v>
      </c>
      <c r="AF39" s="2" t="s">
        <v>188</v>
      </c>
    </row>
    <row r="40" spans="1:32">
      <c r="A40" s="4" t="s">
        <v>2215</v>
      </c>
      <c r="B40" s="4" t="s">
        <v>2216</v>
      </c>
      <c r="C40" s="4" t="s">
        <v>2217</v>
      </c>
      <c r="D40" s="4">
        <v>1.582</v>
      </c>
      <c r="E40" s="2">
        <f t="shared" si="0"/>
        <v>0.661749599810705</v>
      </c>
      <c r="F40" s="4">
        <v>0.0361752128731769</v>
      </c>
      <c r="G40" s="4" t="s">
        <v>35</v>
      </c>
      <c r="H40" s="4">
        <v>59.162</v>
      </c>
      <c r="I40" s="4">
        <v>12.6</v>
      </c>
      <c r="J40" s="4">
        <v>7</v>
      </c>
      <c r="K40" s="4">
        <v>7</v>
      </c>
      <c r="L40" s="4">
        <v>9</v>
      </c>
      <c r="M40" s="4">
        <v>0.685</v>
      </c>
      <c r="N40" s="4">
        <v>0.816</v>
      </c>
      <c r="O40" s="4">
        <v>0.889</v>
      </c>
      <c r="P40" s="4">
        <v>0.806</v>
      </c>
      <c r="Q40" s="4">
        <v>1.068</v>
      </c>
      <c r="R40" s="4">
        <v>1.072</v>
      </c>
      <c r="S40" s="4">
        <v>1.904</v>
      </c>
      <c r="T40" s="4">
        <v>1.013</v>
      </c>
      <c r="U40" s="4" t="s">
        <v>36</v>
      </c>
      <c r="V40" s="4" t="s">
        <v>2218</v>
      </c>
      <c r="Y40" s="4" t="s">
        <v>2219</v>
      </c>
      <c r="Z40" s="4" t="s">
        <v>2220</v>
      </c>
      <c r="AA40" s="4" t="s">
        <v>2221</v>
      </c>
      <c r="AB40" s="5"/>
      <c r="AC40" s="5"/>
      <c r="AD40" s="5"/>
      <c r="AE40" s="5"/>
      <c r="AF40" s="5"/>
    </row>
    <row r="41" spans="1:32">
      <c r="A41" s="4" t="s">
        <v>2222</v>
      </c>
      <c r="B41" s="4" t="s">
        <v>2223</v>
      </c>
      <c r="C41" s="4" t="s">
        <v>2224</v>
      </c>
      <c r="D41" s="4">
        <v>1.321</v>
      </c>
      <c r="E41" s="2">
        <f t="shared" si="0"/>
        <v>0.401630466584741</v>
      </c>
      <c r="F41" s="4">
        <v>0.0361632126278555</v>
      </c>
      <c r="G41" s="4" t="s">
        <v>35</v>
      </c>
      <c r="H41" s="4">
        <v>32.402</v>
      </c>
      <c r="I41" s="4">
        <v>22.3</v>
      </c>
      <c r="J41" s="4">
        <v>6</v>
      </c>
      <c r="K41" s="4">
        <v>6</v>
      </c>
      <c r="L41" s="4">
        <v>12</v>
      </c>
      <c r="M41" s="4">
        <v>0.874</v>
      </c>
      <c r="N41" s="4">
        <v>0.863</v>
      </c>
      <c r="O41" s="4">
        <v>0.909</v>
      </c>
      <c r="P41" s="4">
        <v>0.866</v>
      </c>
      <c r="Q41" s="4">
        <v>0.961</v>
      </c>
      <c r="R41" s="4">
        <v>1.37</v>
      </c>
      <c r="S41" s="4">
        <v>1.219</v>
      </c>
      <c r="T41" s="4">
        <v>1.09</v>
      </c>
      <c r="U41" s="4" t="s">
        <v>36</v>
      </c>
      <c r="V41" s="5"/>
      <c r="Y41" s="5"/>
      <c r="Z41" s="5"/>
      <c r="AA41" s="5"/>
      <c r="AB41" s="4" t="s">
        <v>2225</v>
      </c>
      <c r="AC41" s="4" t="s">
        <v>2226</v>
      </c>
      <c r="AD41" s="4" t="s">
        <v>1063</v>
      </c>
      <c r="AE41" s="4" t="s">
        <v>2227</v>
      </c>
      <c r="AF41" s="4" t="s">
        <v>2228</v>
      </c>
    </row>
    <row r="42" spans="1:32">
      <c r="A42" s="4" t="s">
        <v>2229</v>
      </c>
      <c r="B42" s="4" t="s">
        <v>2230</v>
      </c>
      <c r="C42" s="4" t="s">
        <v>2231</v>
      </c>
      <c r="D42" s="4">
        <v>1.357</v>
      </c>
      <c r="E42" s="2">
        <f t="shared" si="0"/>
        <v>0.440420720756767</v>
      </c>
      <c r="F42" s="4">
        <v>0.0357136442229452</v>
      </c>
      <c r="G42" s="4" t="s">
        <v>35</v>
      </c>
      <c r="H42" s="4">
        <v>29.435</v>
      </c>
      <c r="I42" s="4">
        <v>25.5</v>
      </c>
      <c r="J42" s="4">
        <v>5</v>
      </c>
      <c r="K42" s="4">
        <v>5</v>
      </c>
      <c r="L42" s="4">
        <v>5</v>
      </c>
      <c r="M42" s="4">
        <v>0.72</v>
      </c>
      <c r="N42" s="4">
        <v>0.759</v>
      </c>
      <c r="O42" s="4">
        <v>1.026</v>
      </c>
      <c r="P42" s="4">
        <v>0.969</v>
      </c>
      <c r="Q42" s="4">
        <v>1.151</v>
      </c>
      <c r="R42" s="4">
        <v>1.191</v>
      </c>
      <c r="S42" s="4">
        <v>1.168</v>
      </c>
      <c r="T42" s="4">
        <v>1.204</v>
      </c>
      <c r="U42" s="4" t="s">
        <v>46</v>
      </c>
      <c r="V42" s="4" t="s">
        <v>2232</v>
      </c>
      <c r="W42" s="4" t="s">
        <v>2233</v>
      </c>
      <c r="X42" s="4" t="s">
        <v>2234</v>
      </c>
      <c r="Y42" s="4" t="s">
        <v>2235</v>
      </c>
      <c r="Z42" s="4" t="s">
        <v>2236</v>
      </c>
      <c r="AA42" s="4" t="s">
        <v>2237</v>
      </c>
      <c r="AB42" s="4" t="s">
        <v>2238</v>
      </c>
      <c r="AC42" s="4" t="s">
        <v>2239</v>
      </c>
      <c r="AD42" s="5"/>
      <c r="AE42" s="5"/>
      <c r="AF42" s="5"/>
    </row>
    <row r="43" spans="1:32">
      <c r="A43" s="4" t="s">
        <v>2240</v>
      </c>
      <c r="B43" s="4" t="s">
        <v>2241</v>
      </c>
      <c r="C43" s="4" t="s">
        <v>2242</v>
      </c>
      <c r="D43" s="4">
        <v>1.685</v>
      </c>
      <c r="E43" s="2">
        <f t="shared" si="0"/>
        <v>0.752748591407134</v>
      </c>
      <c r="F43" s="4">
        <v>0.0352258916822508</v>
      </c>
      <c r="G43" s="4" t="s">
        <v>35</v>
      </c>
      <c r="H43" s="4">
        <v>34.593</v>
      </c>
      <c r="I43" s="4">
        <v>51.1</v>
      </c>
      <c r="J43" s="4">
        <v>12</v>
      </c>
      <c r="K43" s="4">
        <v>12</v>
      </c>
      <c r="L43" s="4">
        <v>34</v>
      </c>
      <c r="M43" s="4">
        <v>0.802</v>
      </c>
      <c r="N43" s="4">
        <v>0.758</v>
      </c>
      <c r="O43" s="4">
        <v>0.72</v>
      </c>
      <c r="P43" s="4">
        <v>0.74</v>
      </c>
      <c r="Q43" s="4">
        <v>0.97</v>
      </c>
      <c r="R43" s="4">
        <v>2.03</v>
      </c>
      <c r="S43" s="4">
        <v>1.05</v>
      </c>
      <c r="T43" s="4">
        <v>1.039</v>
      </c>
      <c r="U43" s="4" t="s">
        <v>216</v>
      </c>
      <c r="V43" s="4" t="s">
        <v>2243</v>
      </c>
      <c r="W43" s="4" t="s">
        <v>2244</v>
      </c>
      <c r="X43" s="4" t="s">
        <v>2245</v>
      </c>
      <c r="Y43" s="4" t="s">
        <v>2246</v>
      </c>
      <c r="Z43" s="4" t="s">
        <v>1779</v>
      </c>
      <c r="AA43" s="4" t="s">
        <v>2247</v>
      </c>
      <c r="AB43" s="5"/>
      <c r="AC43" s="5"/>
      <c r="AD43" s="2" t="s">
        <v>109</v>
      </c>
      <c r="AE43" s="2" t="s">
        <v>2248</v>
      </c>
      <c r="AF43" s="2" t="s">
        <v>2249</v>
      </c>
    </row>
    <row r="44" spans="1:32">
      <c r="A44" s="4" t="s">
        <v>2250</v>
      </c>
      <c r="B44" s="4" t="s">
        <v>2251</v>
      </c>
      <c r="C44" s="4" t="s">
        <v>2252</v>
      </c>
      <c r="D44" s="4">
        <v>1.426</v>
      </c>
      <c r="E44" s="2">
        <f t="shared" si="0"/>
        <v>0.511973981781801</v>
      </c>
      <c r="F44" s="4">
        <v>0.0352103175930658</v>
      </c>
      <c r="G44" s="4" t="s">
        <v>35</v>
      </c>
      <c r="H44" s="4">
        <v>39.136</v>
      </c>
      <c r="I44" s="4">
        <v>2.6</v>
      </c>
      <c r="J44" s="4">
        <v>1</v>
      </c>
      <c r="K44" s="4">
        <v>1</v>
      </c>
      <c r="L44" s="4">
        <v>1</v>
      </c>
      <c r="M44" s="4">
        <v>0.736</v>
      </c>
      <c r="N44" s="4">
        <v>0.898</v>
      </c>
      <c r="O44" s="4">
        <v>1.042</v>
      </c>
      <c r="P44" s="4">
        <v>0.704</v>
      </c>
      <c r="Q44" s="4">
        <v>1.26</v>
      </c>
      <c r="R44" s="4">
        <v>1.029</v>
      </c>
      <c r="S44" s="4">
        <v>1.019</v>
      </c>
      <c r="T44" s="4">
        <v>1.511</v>
      </c>
      <c r="U44" s="4" t="s">
        <v>46</v>
      </c>
      <c r="V44" s="5"/>
      <c r="W44" s="5"/>
      <c r="X44" s="5"/>
      <c r="Y44" s="4" t="s">
        <v>2253</v>
      </c>
      <c r="Z44" s="4" t="s">
        <v>105</v>
      </c>
      <c r="AA44" s="4" t="s">
        <v>2254</v>
      </c>
      <c r="AB44" s="2" t="s">
        <v>2255</v>
      </c>
      <c r="AC44" s="2" t="s">
        <v>2256</v>
      </c>
      <c r="AD44" s="4" t="s">
        <v>1237</v>
      </c>
      <c r="AE44" s="4" t="s">
        <v>2257</v>
      </c>
      <c r="AF44" s="4" t="s">
        <v>2258</v>
      </c>
    </row>
    <row r="45" spans="1:32">
      <c r="A45" s="2" t="s">
        <v>2259</v>
      </c>
      <c r="B45" s="2" t="s">
        <v>2260</v>
      </c>
      <c r="C45" s="2" t="s">
        <v>2261</v>
      </c>
      <c r="D45" s="2">
        <v>0.704</v>
      </c>
      <c r="E45" s="2">
        <f t="shared" si="0"/>
        <v>-0.50635266602479</v>
      </c>
      <c r="F45" s="2">
        <v>0.0350378142912649</v>
      </c>
      <c r="G45" s="2" t="s">
        <v>1017</v>
      </c>
      <c r="H45" s="2">
        <v>35.328</v>
      </c>
      <c r="I45" s="2">
        <v>36</v>
      </c>
      <c r="J45" s="2">
        <v>13</v>
      </c>
      <c r="K45" s="2">
        <v>13</v>
      </c>
      <c r="L45" s="2">
        <v>28</v>
      </c>
      <c r="M45" s="2">
        <v>1.357</v>
      </c>
      <c r="N45" s="2">
        <v>1.166</v>
      </c>
      <c r="O45" s="2">
        <v>1.068</v>
      </c>
      <c r="P45" s="2">
        <v>1.144</v>
      </c>
      <c r="Q45" s="2">
        <v>1.027</v>
      </c>
      <c r="R45" s="2">
        <v>0.646</v>
      </c>
      <c r="S45" s="2">
        <v>0.724</v>
      </c>
      <c r="T45" s="2">
        <v>0.936</v>
      </c>
      <c r="U45" s="2" t="s">
        <v>61</v>
      </c>
      <c r="V45" s="2" t="s">
        <v>2262</v>
      </c>
      <c r="W45" s="2" t="s">
        <v>2263</v>
      </c>
      <c r="X45" s="2" t="s">
        <v>2264</v>
      </c>
      <c r="Y45" s="2" t="s">
        <v>2265</v>
      </c>
      <c r="Z45" s="2" t="s">
        <v>2266</v>
      </c>
      <c r="AA45" s="2" t="s">
        <v>2267</v>
      </c>
      <c r="AB45" s="2" t="s">
        <v>2268</v>
      </c>
      <c r="AC45" s="2" t="s">
        <v>2269</v>
      </c>
      <c r="AD45" s="2" t="s">
        <v>165</v>
      </c>
      <c r="AE45" s="2" t="s">
        <v>2270</v>
      </c>
      <c r="AF45" s="2" t="s">
        <v>2271</v>
      </c>
    </row>
    <row r="46" spans="1:32">
      <c r="A46" s="4" t="s">
        <v>2272</v>
      </c>
      <c r="B46" s="4" t="s">
        <v>2273</v>
      </c>
      <c r="C46" s="4" t="s">
        <v>2274</v>
      </c>
      <c r="D46" s="4">
        <v>1.868</v>
      </c>
      <c r="E46" s="2">
        <f t="shared" si="0"/>
        <v>0.901494455047575</v>
      </c>
      <c r="F46" s="4">
        <v>0.0349788859277228</v>
      </c>
      <c r="G46" s="4" t="s">
        <v>35</v>
      </c>
      <c r="H46" s="4">
        <v>784.85</v>
      </c>
      <c r="I46" s="4">
        <v>0.2</v>
      </c>
      <c r="J46" s="4">
        <v>2</v>
      </c>
      <c r="K46" s="4">
        <v>2</v>
      </c>
      <c r="L46" s="4">
        <v>2</v>
      </c>
      <c r="M46" s="4">
        <v>0.575</v>
      </c>
      <c r="N46" s="4">
        <v>0.69</v>
      </c>
      <c r="O46" s="4">
        <v>0.799</v>
      </c>
      <c r="P46" s="4">
        <v>0.822</v>
      </c>
      <c r="Q46" s="4">
        <v>0.982</v>
      </c>
      <c r="R46" s="4">
        <v>1.49</v>
      </c>
      <c r="S46" s="4">
        <v>0.872</v>
      </c>
      <c r="T46" s="4">
        <v>2.047</v>
      </c>
      <c r="U46" s="4" t="s">
        <v>216</v>
      </c>
      <c r="V46" s="5"/>
      <c r="W46" s="5"/>
      <c r="X46" s="5"/>
      <c r="Z46" s="4" t="s">
        <v>2275</v>
      </c>
      <c r="AD46" s="5"/>
      <c r="AE46" s="5"/>
      <c r="AF46" s="5"/>
    </row>
    <row r="47" spans="1:32">
      <c r="A47" s="4" t="s">
        <v>2276</v>
      </c>
      <c r="B47" s="4" t="s">
        <v>2277</v>
      </c>
      <c r="C47" s="4" t="s">
        <v>2278</v>
      </c>
      <c r="D47" s="4">
        <v>1.544</v>
      </c>
      <c r="E47" s="2">
        <f t="shared" si="0"/>
        <v>0.626672752605993</v>
      </c>
      <c r="F47" s="4">
        <v>0.0349259651074154</v>
      </c>
      <c r="G47" s="4" t="s">
        <v>35</v>
      </c>
      <c r="H47" s="4">
        <v>49.788</v>
      </c>
      <c r="I47" s="4">
        <v>9.9</v>
      </c>
      <c r="J47" s="4">
        <v>3</v>
      </c>
      <c r="K47" s="4">
        <v>3</v>
      </c>
      <c r="L47" s="4">
        <v>4</v>
      </c>
      <c r="M47" s="4">
        <v>0.73</v>
      </c>
      <c r="N47" s="4">
        <v>0.818</v>
      </c>
      <c r="O47" s="4">
        <v>0.79</v>
      </c>
      <c r="P47" s="4">
        <v>0.894</v>
      </c>
      <c r="Q47" s="4">
        <v>0.967</v>
      </c>
      <c r="R47" s="4">
        <v>1.378</v>
      </c>
      <c r="S47" s="4">
        <v>1.612</v>
      </c>
      <c r="T47" s="4">
        <v>1.032</v>
      </c>
      <c r="U47" s="4" t="s">
        <v>216</v>
      </c>
      <c r="V47" s="4" t="s">
        <v>2279</v>
      </c>
      <c r="W47" s="2" t="s">
        <v>2280</v>
      </c>
      <c r="X47" s="2" t="s">
        <v>2281</v>
      </c>
      <c r="Y47" s="4" t="s">
        <v>2282</v>
      </c>
      <c r="Z47" s="4" t="s">
        <v>2283</v>
      </c>
      <c r="AA47" s="4" t="s">
        <v>2284</v>
      </c>
      <c r="AB47" s="4" t="s">
        <v>2285</v>
      </c>
      <c r="AC47" s="4" t="s">
        <v>2286</v>
      </c>
      <c r="AD47" s="5"/>
      <c r="AE47" s="5"/>
      <c r="AF47" s="5"/>
    </row>
    <row r="48" spans="1:32">
      <c r="A48" s="2" t="s">
        <v>2287</v>
      </c>
      <c r="B48" s="2" t="s">
        <v>2288</v>
      </c>
      <c r="C48" s="2" t="s">
        <v>2289</v>
      </c>
      <c r="D48" s="2">
        <v>0.727</v>
      </c>
      <c r="E48" s="2">
        <f t="shared" si="0"/>
        <v>-0.459972730742493</v>
      </c>
      <c r="F48" s="2">
        <v>0.0347353160661525</v>
      </c>
      <c r="G48" s="2" t="s">
        <v>1017</v>
      </c>
      <c r="H48" s="2">
        <v>39.916</v>
      </c>
      <c r="I48" s="2">
        <v>16.7</v>
      </c>
      <c r="J48" s="2">
        <v>5</v>
      </c>
      <c r="K48" s="2">
        <v>5</v>
      </c>
      <c r="L48" s="2">
        <v>10</v>
      </c>
      <c r="M48" s="2">
        <v>1.494</v>
      </c>
      <c r="N48" s="2">
        <v>1.194</v>
      </c>
      <c r="O48" s="2">
        <v>0.955</v>
      </c>
      <c r="P48" s="2">
        <v>0.989</v>
      </c>
      <c r="Q48" s="2">
        <v>0.898</v>
      </c>
      <c r="R48" s="2">
        <v>0.826</v>
      </c>
      <c r="S48" s="2">
        <v>0.744</v>
      </c>
      <c r="T48" s="2">
        <v>0.901</v>
      </c>
      <c r="U48" s="2" t="s">
        <v>61</v>
      </c>
      <c r="V48" s="2" t="s">
        <v>2290</v>
      </c>
      <c r="W48" s="2" t="s">
        <v>2291</v>
      </c>
      <c r="X48" s="2" t="s">
        <v>2292</v>
      </c>
      <c r="Y48" s="2" t="s">
        <v>2293</v>
      </c>
      <c r="Z48" s="2" t="s">
        <v>1396</v>
      </c>
      <c r="AA48" s="2" t="s">
        <v>2294</v>
      </c>
      <c r="AD48" s="2" t="s">
        <v>2096</v>
      </c>
      <c r="AE48" s="2" t="s">
        <v>2295</v>
      </c>
      <c r="AF48" s="2" t="s">
        <v>2296</v>
      </c>
    </row>
    <row r="49" spans="1:32">
      <c r="A49" s="4" t="s">
        <v>2297</v>
      </c>
      <c r="B49" s="4" t="s">
        <v>2298</v>
      </c>
      <c r="C49" s="4" t="s">
        <v>2299</v>
      </c>
      <c r="D49" s="4">
        <v>4.853</v>
      </c>
      <c r="E49" s="2">
        <f t="shared" si="0"/>
        <v>2.27887686010211</v>
      </c>
      <c r="F49" s="4">
        <v>0.0121588293544264</v>
      </c>
      <c r="G49" s="4" t="s">
        <v>35</v>
      </c>
      <c r="H49" s="4">
        <v>139.41</v>
      </c>
      <c r="I49" s="4">
        <v>6.3</v>
      </c>
      <c r="J49" s="4">
        <v>3</v>
      </c>
      <c r="K49" s="4">
        <v>3</v>
      </c>
      <c r="L49" s="4">
        <v>3</v>
      </c>
      <c r="M49" s="4">
        <v>0.27</v>
      </c>
      <c r="N49" s="4">
        <v>0.319</v>
      </c>
      <c r="O49" s="4">
        <v>0.491</v>
      </c>
      <c r="P49" s="4">
        <v>0.37</v>
      </c>
      <c r="Q49" s="4">
        <v>1.545</v>
      </c>
      <c r="R49" s="4">
        <v>0.576</v>
      </c>
      <c r="S49" s="4">
        <v>1.332</v>
      </c>
      <c r="T49" s="4">
        <v>3.584</v>
      </c>
      <c r="U49" s="4" t="s">
        <v>61</v>
      </c>
      <c r="V49" s="4" t="s">
        <v>2300</v>
      </c>
      <c r="W49" s="2" t="s">
        <v>2301</v>
      </c>
      <c r="X49" s="2" t="s">
        <v>2302</v>
      </c>
      <c r="Y49" s="5"/>
      <c r="Z49" s="4" t="s">
        <v>2303</v>
      </c>
      <c r="AA49" s="5"/>
      <c r="AD49" s="4" t="s">
        <v>186</v>
      </c>
      <c r="AE49" s="4" t="s">
        <v>2304</v>
      </c>
      <c r="AF49" s="4" t="s">
        <v>188</v>
      </c>
    </row>
    <row r="50" spans="1:27">
      <c r="A50" s="2" t="s">
        <v>2305</v>
      </c>
      <c r="B50" s="2" t="s">
        <v>2306</v>
      </c>
      <c r="C50" s="2" t="s">
        <v>2307</v>
      </c>
      <c r="D50" s="2">
        <v>0.519</v>
      </c>
      <c r="E50" s="2">
        <f t="shared" si="0"/>
        <v>-0.946193556304206</v>
      </c>
      <c r="F50" s="2">
        <v>0.0343541910860137</v>
      </c>
      <c r="G50" s="2" t="s">
        <v>1017</v>
      </c>
      <c r="H50" s="2">
        <v>17.941</v>
      </c>
      <c r="I50" s="2">
        <v>7.5</v>
      </c>
      <c r="J50" s="2">
        <v>1</v>
      </c>
      <c r="K50" s="2">
        <v>1</v>
      </c>
      <c r="L50" s="2">
        <v>1</v>
      </c>
      <c r="M50" s="2">
        <v>1.562</v>
      </c>
      <c r="N50" s="2">
        <v>1.327</v>
      </c>
      <c r="O50" s="2">
        <v>1.193</v>
      </c>
      <c r="P50" s="2">
        <v>1.18</v>
      </c>
      <c r="Q50" s="2">
        <v>0.764</v>
      </c>
      <c r="R50" s="2">
        <v>0.651</v>
      </c>
      <c r="S50" s="2">
        <v>1.02</v>
      </c>
      <c r="T50" s="2">
        <v>0.297</v>
      </c>
      <c r="U50" s="2" t="s">
        <v>36</v>
      </c>
      <c r="V50" s="2" t="s">
        <v>2308</v>
      </c>
      <c r="W50" s="2" t="s">
        <v>2309</v>
      </c>
      <c r="X50" s="2" t="s">
        <v>2310</v>
      </c>
      <c r="Y50" s="2" t="s">
        <v>2311</v>
      </c>
      <c r="Z50" s="2" t="s">
        <v>91</v>
      </c>
      <c r="AA50" s="2" t="s">
        <v>2312</v>
      </c>
    </row>
    <row r="51" spans="1:32">
      <c r="A51" s="4" t="s">
        <v>2313</v>
      </c>
      <c r="B51" s="4" t="s">
        <v>2314</v>
      </c>
      <c r="C51" s="4" t="s">
        <v>2315</v>
      </c>
      <c r="D51" s="4">
        <v>1.675</v>
      </c>
      <c r="E51" s="2">
        <f t="shared" si="0"/>
        <v>0.74416109557041</v>
      </c>
      <c r="F51" s="4">
        <v>0.0338263499378068</v>
      </c>
      <c r="G51" s="4" t="s">
        <v>35</v>
      </c>
      <c r="H51" s="4">
        <v>43.567</v>
      </c>
      <c r="I51" s="4">
        <v>56.8</v>
      </c>
      <c r="J51" s="4">
        <v>19</v>
      </c>
      <c r="K51" s="4">
        <v>19</v>
      </c>
      <c r="L51" s="4">
        <v>78</v>
      </c>
      <c r="M51" s="4">
        <v>0.719</v>
      </c>
      <c r="N51" s="4">
        <v>0.753</v>
      </c>
      <c r="O51" s="4">
        <v>0.791</v>
      </c>
      <c r="P51" s="4">
        <v>0.719</v>
      </c>
      <c r="Q51" s="4">
        <v>0.989</v>
      </c>
      <c r="R51" s="4">
        <v>1.97</v>
      </c>
      <c r="S51" s="4">
        <v>1.079</v>
      </c>
      <c r="T51" s="4">
        <v>0.956</v>
      </c>
      <c r="U51" s="4" t="s">
        <v>115</v>
      </c>
      <c r="V51" s="2" t="s">
        <v>2316</v>
      </c>
      <c r="W51" s="2" t="s">
        <v>2317</v>
      </c>
      <c r="X51" s="2" t="s">
        <v>2318</v>
      </c>
      <c r="Y51" s="4" t="s">
        <v>2319</v>
      </c>
      <c r="Z51" s="4" t="s">
        <v>133</v>
      </c>
      <c r="AA51" s="4" t="s">
        <v>2320</v>
      </c>
      <c r="AB51" s="4" t="s">
        <v>2321</v>
      </c>
      <c r="AC51" s="4" t="s">
        <v>2322</v>
      </c>
      <c r="AD51" s="2" t="s">
        <v>109</v>
      </c>
      <c r="AE51" s="2" t="s">
        <v>2323</v>
      </c>
      <c r="AF51" s="2" t="s">
        <v>2324</v>
      </c>
    </row>
    <row r="52" spans="1:32">
      <c r="A52" s="4" t="s">
        <v>2325</v>
      </c>
      <c r="B52" s="4" t="s">
        <v>2326</v>
      </c>
      <c r="C52" s="4" t="s">
        <v>2327</v>
      </c>
      <c r="D52" s="4">
        <v>1.304</v>
      </c>
      <c r="E52" s="2">
        <f t="shared" si="0"/>
        <v>0.382943869568991</v>
      </c>
      <c r="F52" s="4">
        <v>0.0337628417975346</v>
      </c>
      <c r="G52" s="4" t="s">
        <v>35</v>
      </c>
      <c r="H52" s="4">
        <v>55.873</v>
      </c>
      <c r="I52" s="4">
        <v>4.2</v>
      </c>
      <c r="J52" s="4">
        <v>2</v>
      </c>
      <c r="K52" s="4">
        <v>2</v>
      </c>
      <c r="L52" s="4">
        <v>2</v>
      </c>
      <c r="M52" s="4">
        <v>0.811</v>
      </c>
      <c r="N52" s="4">
        <v>0.886</v>
      </c>
      <c r="O52" s="4">
        <v>0.902</v>
      </c>
      <c r="P52" s="4">
        <v>0.952</v>
      </c>
      <c r="Q52" s="4">
        <v>1.007</v>
      </c>
      <c r="R52" s="4">
        <v>1.182</v>
      </c>
      <c r="S52" s="4">
        <v>1.444</v>
      </c>
      <c r="T52" s="4">
        <v>0.996</v>
      </c>
      <c r="U52" s="4" t="s">
        <v>46</v>
      </c>
      <c r="V52" s="2" t="s">
        <v>2328</v>
      </c>
      <c r="W52" s="2" t="s">
        <v>2329</v>
      </c>
      <c r="X52" s="2" t="s">
        <v>2330</v>
      </c>
      <c r="Y52" s="4" t="s">
        <v>2331</v>
      </c>
      <c r="Z52" s="4" t="s">
        <v>2332</v>
      </c>
      <c r="AA52" s="2" t="s">
        <v>2333</v>
      </c>
      <c r="AB52" s="2" t="s">
        <v>2334</v>
      </c>
      <c r="AC52" s="2" t="s">
        <v>2335</v>
      </c>
      <c r="AD52" s="4" t="s">
        <v>55</v>
      </c>
      <c r="AE52" s="4" t="s">
        <v>2336</v>
      </c>
      <c r="AF52" s="4" t="s">
        <v>2337</v>
      </c>
    </row>
    <row r="53" spans="1:29">
      <c r="A53" s="2" t="s">
        <v>2338</v>
      </c>
      <c r="B53" s="2" t="s">
        <v>2339</v>
      </c>
      <c r="C53" s="2" t="s">
        <v>2340</v>
      </c>
      <c r="D53" s="2">
        <v>0.762</v>
      </c>
      <c r="E53" s="2">
        <f t="shared" si="0"/>
        <v>-0.392137097168765</v>
      </c>
      <c r="F53" s="2">
        <v>0.0333026700024299</v>
      </c>
      <c r="G53" s="2" t="s">
        <v>1017</v>
      </c>
      <c r="H53" s="2">
        <v>41.489</v>
      </c>
      <c r="I53" s="2">
        <v>41.6</v>
      </c>
      <c r="J53" s="2">
        <v>14</v>
      </c>
      <c r="K53" s="2">
        <v>11</v>
      </c>
      <c r="L53" s="2">
        <v>18</v>
      </c>
      <c r="M53" s="2">
        <v>1.305</v>
      </c>
      <c r="N53" s="2">
        <v>1.296</v>
      </c>
      <c r="O53" s="2">
        <v>0.957</v>
      </c>
      <c r="P53" s="2">
        <v>1.029</v>
      </c>
      <c r="Q53" s="2">
        <v>0.886</v>
      </c>
      <c r="R53" s="2">
        <v>0.814</v>
      </c>
      <c r="S53" s="2">
        <v>1.01</v>
      </c>
      <c r="T53" s="2">
        <v>0.784</v>
      </c>
      <c r="U53" s="2" t="s">
        <v>36</v>
      </c>
      <c r="Y53" s="2" t="s">
        <v>2341</v>
      </c>
      <c r="Z53" s="2" t="s">
        <v>2342</v>
      </c>
      <c r="AA53" s="2" t="s">
        <v>2343</v>
      </c>
      <c r="AB53" s="2" t="s">
        <v>2344</v>
      </c>
      <c r="AC53" s="2" t="s">
        <v>2345</v>
      </c>
    </row>
    <row r="54" spans="1:32">
      <c r="A54" s="4" t="s">
        <v>2346</v>
      </c>
      <c r="B54" s="4" t="s">
        <v>2347</v>
      </c>
      <c r="C54" s="4" t="s">
        <v>2348</v>
      </c>
      <c r="D54" s="4">
        <v>1.421</v>
      </c>
      <c r="E54" s="2">
        <f t="shared" si="0"/>
        <v>0.506906554580693</v>
      </c>
      <c r="F54" s="4">
        <v>0.0329380752586804</v>
      </c>
      <c r="G54" s="4" t="s">
        <v>35</v>
      </c>
      <c r="H54" s="4">
        <v>145.31</v>
      </c>
      <c r="I54" s="4">
        <v>8.2</v>
      </c>
      <c r="J54" s="4">
        <v>7</v>
      </c>
      <c r="K54" s="4">
        <v>7</v>
      </c>
      <c r="L54" s="4">
        <v>9</v>
      </c>
      <c r="M54" s="4">
        <v>0.63</v>
      </c>
      <c r="N54" s="4">
        <v>0.797</v>
      </c>
      <c r="O54" s="4">
        <v>0.88</v>
      </c>
      <c r="P54" s="4">
        <v>0.906</v>
      </c>
      <c r="Q54" s="4">
        <v>1.073</v>
      </c>
      <c r="R54" s="4">
        <v>1.054</v>
      </c>
      <c r="S54" s="4">
        <v>0.957</v>
      </c>
      <c r="T54" s="4">
        <v>1.481</v>
      </c>
      <c r="U54" s="4" t="s">
        <v>46</v>
      </c>
      <c r="V54" s="4" t="s">
        <v>2349</v>
      </c>
      <c r="W54" s="2" t="s">
        <v>2350</v>
      </c>
      <c r="X54" s="2" t="s">
        <v>2351</v>
      </c>
      <c r="Y54" s="4" t="s">
        <v>2352</v>
      </c>
      <c r="Z54" s="4" t="s">
        <v>2353</v>
      </c>
      <c r="AA54" s="4" t="s">
        <v>2354</v>
      </c>
      <c r="AB54" s="5"/>
      <c r="AC54" s="5"/>
      <c r="AD54" s="5"/>
      <c r="AE54" s="5"/>
      <c r="AF54" s="5"/>
    </row>
    <row r="55" spans="1:32">
      <c r="A55" s="4" t="s">
        <v>2355</v>
      </c>
      <c r="B55" s="4" t="s">
        <v>2356</v>
      </c>
      <c r="C55" s="4" t="s">
        <v>2357</v>
      </c>
      <c r="D55" s="4">
        <v>1.487</v>
      </c>
      <c r="E55" s="2">
        <f t="shared" si="0"/>
        <v>0.572404647390332</v>
      </c>
      <c r="F55" s="4">
        <v>0.0325223707600528</v>
      </c>
      <c r="G55" s="4" t="s">
        <v>35</v>
      </c>
      <c r="H55" s="4">
        <v>54.24</v>
      </c>
      <c r="I55" s="4">
        <v>4.3</v>
      </c>
      <c r="J55" s="4">
        <v>2</v>
      </c>
      <c r="K55" s="4">
        <v>2</v>
      </c>
      <c r="L55" s="4">
        <v>2</v>
      </c>
      <c r="M55" s="4">
        <v>0.627</v>
      </c>
      <c r="N55" s="4">
        <v>0.703</v>
      </c>
      <c r="O55" s="4">
        <v>0.927</v>
      </c>
      <c r="P55" s="4">
        <v>1.045</v>
      </c>
      <c r="Q55" s="4">
        <v>1.11</v>
      </c>
      <c r="R55" s="4">
        <v>1.157</v>
      </c>
      <c r="S55" s="4">
        <v>1.316</v>
      </c>
      <c r="T55" s="4">
        <v>1.328</v>
      </c>
      <c r="U55" s="4" t="s">
        <v>115</v>
      </c>
      <c r="V55" s="4" t="s">
        <v>2358</v>
      </c>
      <c r="W55" s="4" t="s">
        <v>2359</v>
      </c>
      <c r="X55" s="4" t="s">
        <v>2360</v>
      </c>
      <c r="Y55" s="4" t="s">
        <v>2361</v>
      </c>
      <c r="Z55" s="4" t="s">
        <v>2362</v>
      </c>
      <c r="AA55" s="4" t="s">
        <v>2363</v>
      </c>
      <c r="AB55" s="2" t="s">
        <v>2364</v>
      </c>
      <c r="AC55" s="2" t="s">
        <v>2365</v>
      </c>
      <c r="AD55" s="5"/>
      <c r="AE55" s="5"/>
      <c r="AF55" s="5"/>
    </row>
    <row r="56" spans="1:32">
      <c r="A56" s="4" t="s">
        <v>2366</v>
      </c>
      <c r="B56" s="4" t="s">
        <v>2367</v>
      </c>
      <c r="C56" s="4" t="s">
        <v>2368</v>
      </c>
      <c r="D56" s="4">
        <v>1.474</v>
      </c>
      <c r="E56" s="2">
        <f t="shared" si="0"/>
        <v>0.559736524432983</v>
      </c>
      <c r="F56" s="4">
        <v>0.0324049248134026</v>
      </c>
      <c r="G56" s="4" t="s">
        <v>35</v>
      </c>
      <c r="H56" s="4">
        <v>32.823</v>
      </c>
      <c r="I56" s="4">
        <v>41.9</v>
      </c>
      <c r="J56" s="4">
        <v>15</v>
      </c>
      <c r="K56" s="4">
        <v>15</v>
      </c>
      <c r="L56" s="4">
        <v>47</v>
      </c>
      <c r="M56" s="4">
        <v>0.784</v>
      </c>
      <c r="N56" s="4">
        <v>0.822</v>
      </c>
      <c r="O56" s="4">
        <v>0.821</v>
      </c>
      <c r="P56" s="4">
        <v>0.834</v>
      </c>
      <c r="Q56" s="4">
        <v>1.078</v>
      </c>
      <c r="R56" s="4">
        <v>1.686</v>
      </c>
      <c r="S56" s="4">
        <v>1.129</v>
      </c>
      <c r="T56" s="4">
        <v>0.914</v>
      </c>
      <c r="U56" s="4" t="s">
        <v>115</v>
      </c>
      <c r="V56" s="4" t="s">
        <v>2369</v>
      </c>
      <c r="W56" s="5"/>
      <c r="X56" s="5"/>
      <c r="Y56" s="4" t="s">
        <v>2370</v>
      </c>
      <c r="Z56" s="4" t="s">
        <v>2371</v>
      </c>
      <c r="AA56" s="4" t="s">
        <v>2372</v>
      </c>
      <c r="AD56" s="4" t="s">
        <v>165</v>
      </c>
      <c r="AE56" s="4" t="s">
        <v>2373</v>
      </c>
      <c r="AF56" s="4" t="s">
        <v>2374</v>
      </c>
    </row>
    <row r="57" spans="1:32">
      <c r="A57" s="2" t="s">
        <v>2375</v>
      </c>
      <c r="B57" s="2" t="s">
        <v>2376</v>
      </c>
      <c r="C57" s="2" t="s">
        <v>2377</v>
      </c>
      <c r="D57" s="2">
        <v>0.76</v>
      </c>
      <c r="E57" s="2">
        <f t="shared" si="0"/>
        <v>-0.395928676331139</v>
      </c>
      <c r="F57" s="2">
        <v>0.0323655479582075</v>
      </c>
      <c r="G57" s="2" t="s">
        <v>1017</v>
      </c>
      <c r="H57" s="2">
        <v>83.924</v>
      </c>
      <c r="I57" s="2">
        <v>5.2</v>
      </c>
      <c r="J57" s="2">
        <v>3</v>
      </c>
      <c r="K57" s="2">
        <v>3</v>
      </c>
      <c r="L57" s="2">
        <v>3</v>
      </c>
      <c r="M57" s="2">
        <v>1.008</v>
      </c>
      <c r="N57" s="2">
        <v>1.164</v>
      </c>
      <c r="O57" s="2">
        <v>1.148</v>
      </c>
      <c r="P57" s="2">
        <v>1.266</v>
      </c>
      <c r="Q57" s="2">
        <v>1.081</v>
      </c>
      <c r="R57" s="2">
        <v>0.765</v>
      </c>
      <c r="S57" s="2">
        <v>0.725</v>
      </c>
      <c r="T57" s="2">
        <v>0.915</v>
      </c>
      <c r="U57" s="2" t="s">
        <v>216</v>
      </c>
      <c r="V57" s="2" t="s">
        <v>2378</v>
      </c>
      <c r="W57" s="2" t="s">
        <v>2379</v>
      </c>
      <c r="X57" s="2" t="s">
        <v>2380</v>
      </c>
      <c r="Y57" s="2" t="s">
        <v>2381</v>
      </c>
      <c r="Z57" s="2" t="s">
        <v>2382</v>
      </c>
      <c r="AA57" s="2" t="s">
        <v>2383</v>
      </c>
      <c r="AB57" s="2" t="s">
        <v>2384</v>
      </c>
      <c r="AC57" s="2" t="s">
        <v>2385</v>
      </c>
      <c r="AD57" s="2" t="s">
        <v>186</v>
      </c>
      <c r="AE57" s="2" t="s">
        <v>2386</v>
      </c>
      <c r="AF57" s="2" t="s">
        <v>2387</v>
      </c>
    </row>
    <row r="58" spans="1:32">
      <c r="A58" s="4" t="s">
        <v>2388</v>
      </c>
      <c r="B58" s="4" t="s">
        <v>2389</v>
      </c>
      <c r="C58" s="4" t="s">
        <v>2390</v>
      </c>
      <c r="D58" s="4">
        <v>1.719</v>
      </c>
      <c r="E58" s="2">
        <f t="shared" si="0"/>
        <v>0.781569544815974</v>
      </c>
      <c r="F58" s="4">
        <v>0.0323562677680272</v>
      </c>
      <c r="G58" s="4" t="s">
        <v>35</v>
      </c>
      <c r="H58" s="4">
        <v>39.24</v>
      </c>
      <c r="I58" s="4">
        <v>7.4</v>
      </c>
      <c r="J58" s="4">
        <v>2</v>
      </c>
      <c r="K58" s="4">
        <v>2</v>
      </c>
      <c r="L58" s="4">
        <v>2</v>
      </c>
      <c r="M58" s="4">
        <v>0.77</v>
      </c>
      <c r="N58" s="4">
        <v>0.738</v>
      </c>
      <c r="O58" s="4">
        <v>0.652</v>
      </c>
      <c r="P58" s="4">
        <v>0.872</v>
      </c>
      <c r="Q58" s="4">
        <v>0.856</v>
      </c>
      <c r="R58" s="4">
        <v>1.418</v>
      </c>
      <c r="S58" s="4">
        <v>1.878</v>
      </c>
      <c r="T58" s="4">
        <v>1.06</v>
      </c>
      <c r="U58" s="4" t="s">
        <v>270</v>
      </c>
      <c r="V58" s="4" t="s">
        <v>2391</v>
      </c>
      <c r="W58" s="5"/>
      <c r="X58" s="5"/>
      <c r="Y58" s="4" t="s">
        <v>2392</v>
      </c>
      <c r="Z58" s="4" t="s">
        <v>2393</v>
      </c>
      <c r="AA58" s="4" t="s">
        <v>2394</v>
      </c>
      <c r="AB58" s="4" t="s">
        <v>2395</v>
      </c>
      <c r="AC58" s="4" t="s">
        <v>2396</v>
      </c>
      <c r="AD58" s="4" t="s">
        <v>143</v>
      </c>
      <c r="AE58" s="4" t="s">
        <v>2397</v>
      </c>
      <c r="AF58" s="4" t="s">
        <v>2398</v>
      </c>
    </row>
    <row r="59" spans="1:32">
      <c r="A59" s="2" t="s">
        <v>1752</v>
      </c>
      <c r="B59" s="2" t="s">
        <v>1753</v>
      </c>
      <c r="C59" s="2" t="s">
        <v>1754</v>
      </c>
      <c r="D59" s="2">
        <v>0.743</v>
      </c>
      <c r="E59" s="2">
        <f t="shared" si="0"/>
        <v>-0.428565884123491</v>
      </c>
      <c r="F59" s="2">
        <v>0.0323357744545967</v>
      </c>
      <c r="G59" s="2" t="s">
        <v>1017</v>
      </c>
      <c r="H59" s="2">
        <v>66.229</v>
      </c>
      <c r="I59" s="2">
        <v>24.3</v>
      </c>
      <c r="J59" s="2">
        <v>11</v>
      </c>
      <c r="K59" s="2">
        <v>11</v>
      </c>
      <c r="L59" s="2">
        <v>12</v>
      </c>
      <c r="M59" s="2">
        <v>1.214</v>
      </c>
      <c r="N59" s="2">
        <v>1.096</v>
      </c>
      <c r="O59" s="2">
        <v>1.258</v>
      </c>
      <c r="P59" s="2">
        <v>1.063</v>
      </c>
      <c r="Q59" s="2">
        <v>0.949</v>
      </c>
      <c r="R59" s="2">
        <v>1.027</v>
      </c>
      <c r="S59" s="2">
        <v>0.751</v>
      </c>
      <c r="T59" s="2">
        <v>0.713</v>
      </c>
      <c r="U59" s="2" t="s">
        <v>36</v>
      </c>
      <c r="V59" s="2" t="s">
        <v>1755</v>
      </c>
      <c r="W59" s="2" t="s">
        <v>1756</v>
      </c>
      <c r="X59" s="2" t="s">
        <v>1435</v>
      </c>
      <c r="Y59" s="2" t="s">
        <v>1747</v>
      </c>
      <c r="Z59" s="2" t="s">
        <v>1407</v>
      </c>
      <c r="AA59" s="2" t="s">
        <v>1757</v>
      </c>
      <c r="AB59" s="2" t="s">
        <v>1651</v>
      </c>
      <c r="AC59" s="2" t="s">
        <v>1652</v>
      </c>
      <c r="AD59" s="2" t="s">
        <v>293</v>
      </c>
      <c r="AE59" s="2" t="s">
        <v>1750</v>
      </c>
      <c r="AF59" s="2" t="s">
        <v>1751</v>
      </c>
    </row>
    <row r="60" spans="1:32">
      <c r="A60" s="4" t="s">
        <v>2399</v>
      </c>
      <c r="B60" s="4" t="s">
        <v>2400</v>
      </c>
      <c r="C60" s="4" t="s">
        <v>2401</v>
      </c>
      <c r="D60" s="4">
        <v>1.52</v>
      </c>
      <c r="E60" s="2">
        <f t="shared" si="0"/>
        <v>0.604071323668861</v>
      </c>
      <c r="F60" s="4">
        <v>0.0320719034943647</v>
      </c>
      <c r="G60" s="4" t="s">
        <v>35</v>
      </c>
      <c r="H60" s="4">
        <v>47.101</v>
      </c>
      <c r="I60" s="4">
        <v>32.8</v>
      </c>
      <c r="J60" s="4">
        <v>11</v>
      </c>
      <c r="K60" s="4">
        <v>11</v>
      </c>
      <c r="L60" s="4">
        <v>20</v>
      </c>
      <c r="M60" s="4">
        <v>0.833</v>
      </c>
      <c r="N60" s="4">
        <v>0.798</v>
      </c>
      <c r="O60" s="4">
        <v>0.823</v>
      </c>
      <c r="P60" s="4">
        <v>0.756</v>
      </c>
      <c r="Q60" s="4">
        <v>1.465</v>
      </c>
      <c r="R60" s="4">
        <v>0.988</v>
      </c>
      <c r="S60" s="4">
        <v>0.997</v>
      </c>
      <c r="T60" s="4">
        <v>1.429</v>
      </c>
      <c r="U60" s="4" t="s">
        <v>36</v>
      </c>
      <c r="V60" s="2" t="s">
        <v>2402</v>
      </c>
      <c r="W60" s="2" t="s">
        <v>2403</v>
      </c>
      <c r="X60" s="2" t="s">
        <v>2404</v>
      </c>
      <c r="Y60" s="4" t="s">
        <v>2405</v>
      </c>
      <c r="Z60" s="4" t="s">
        <v>2406</v>
      </c>
      <c r="AA60" s="4" t="s">
        <v>2407</v>
      </c>
      <c r="AB60" s="5"/>
      <c r="AC60" s="5"/>
      <c r="AD60" s="4" t="s">
        <v>2408</v>
      </c>
      <c r="AE60" s="4" t="s">
        <v>2409</v>
      </c>
      <c r="AF60" s="4" t="s">
        <v>2410</v>
      </c>
    </row>
    <row r="61" spans="1:32">
      <c r="A61" s="4" t="s">
        <v>2411</v>
      </c>
      <c r="B61" s="4" t="s">
        <v>2412</v>
      </c>
      <c r="C61" s="4" t="s">
        <v>2413</v>
      </c>
      <c r="D61" s="4">
        <v>1.482</v>
      </c>
      <c r="E61" s="2">
        <f t="shared" si="0"/>
        <v>0.567545447643747</v>
      </c>
      <c r="F61" s="4">
        <v>0.032039522450419</v>
      </c>
      <c r="G61" s="4" t="s">
        <v>35</v>
      </c>
      <c r="H61" s="4">
        <v>58.121</v>
      </c>
      <c r="I61" s="4">
        <v>30.2</v>
      </c>
      <c r="J61" s="4">
        <v>17</v>
      </c>
      <c r="K61" s="4">
        <v>16</v>
      </c>
      <c r="L61" s="4">
        <v>30</v>
      </c>
      <c r="M61" s="4">
        <v>0.854</v>
      </c>
      <c r="N61" s="4">
        <v>0.866</v>
      </c>
      <c r="O61" s="4">
        <v>0.807</v>
      </c>
      <c r="P61" s="4">
        <v>0.789</v>
      </c>
      <c r="Q61" s="4">
        <v>1.388</v>
      </c>
      <c r="R61" s="4">
        <v>1.494</v>
      </c>
      <c r="S61" s="4">
        <v>1.049</v>
      </c>
      <c r="T61" s="4">
        <v>0.982</v>
      </c>
      <c r="U61" s="4" t="s">
        <v>549</v>
      </c>
      <c r="V61" s="4" t="s">
        <v>2414</v>
      </c>
      <c r="W61" s="4" t="s">
        <v>2415</v>
      </c>
      <c r="X61" s="4" t="s">
        <v>2416</v>
      </c>
      <c r="Y61" s="4" t="s">
        <v>2417</v>
      </c>
      <c r="Z61" s="4" t="s">
        <v>2418</v>
      </c>
      <c r="AA61" s="4" t="s">
        <v>2419</v>
      </c>
      <c r="AB61" s="2" t="s">
        <v>2146</v>
      </c>
      <c r="AC61" s="2" t="s">
        <v>2147</v>
      </c>
      <c r="AD61" s="2" t="s">
        <v>307</v>
      </c>
      <c r="AE61" s="2" t="s">
        <v>2420</v>
      </c>
      <c r="AF61" s="2" t="s">
        <v>2421</v>
      </c>
    </row>
    <row r="62" spans="1:32">
      <c r="A62" s="2" t="s">
        <v>2422</v>
      </c>
      <c r="B62" s="2" t="s">
        <v>2423</v>
      </c>
      <c r="C62" s="2" t="s">
        <v>2424</v>
      </c>
      <c r="D62" s="2">
        <v>0.734</v>
      </c>
      <c r="E62" s="2">
        <f t="shared" si="0"/>
        <v>-0.446148031818874</v>
      </c>
      <c r="F62" s="2">
        <v>0.0320302167952781</v>
      </c>
      <c r="G62" s="2" t="s">
        <v>1017</v>
      </c>
      <c r="H62" s="2">
        <v>45.25</v>
      </c>
      <c r="I62" s="2">
        <v>36.2</v>
      </c>
      <c r="J62" s="2">
        <v>12</v>
      </c>
      <c r="K62" s="2">
        <v>12</v>
      </c>
      <c r="L62" s="2">
        <v>34</v>
      </c>
      <c r="M62" s="2">
        <v>1.013</v>
      </c>
      <c r="N62" s="2">
        <v>1.246</v>
      </c>
      <c r="O62" s="2">
        <v>1.212</v>
      </c>
      <c r="P62" s="2">
        <v>1.148</v>
      </c>
      <c r="Q62" s="2">
        <v>1.071</v>
      </c>
      <c r="R62" s="2">
        <v>0.784</v>
      </c>
      <c r="S62" s="2">
        <v>0.644</v>
      </c>
      <c r="T62" s="2">
        <v>0.89</v>
      </c>
      <c r="U62" s="2" t="s">
        <v>36</v>
      </c>
      <c r="V62" s="2" t="s">
        <v>2425</v>
      </c>
      <c r="Y62" s="2" t="s">
        <v>2426</v>
      </c>
      <c r="Z62" s="2" t="s">
        <v>2418</v>
      </c>
      <c r="AA62" s="2" t="s">
        <v>2427</v>
      </c>
      <c r="AB62" s="2" t="s">
        <v>2428</v>
      </c>
      <c r="AC62" s="2" t="s">
        <v>2429</v>
      </c>
      <c r="AD62" s="2" t="s">
        <v>95</v>
      </c>
      <c r="AE62" s="2" t="s">
        <v>2430</v>
      </c>
      <c r="AF62" s="2" t="s">
        <v>2431</v>
      </c>
    </row>
    <row r="63" spans="1:32">
      <c r="A63" s="4" t="s">
        <v>2432</v>
      </c>
      <c r="B63" s="4" t="s">
        <v>2433</v>
      </c>
      <c r="C63" s="4" t="s">
        <v>2434</v>
      </c>
      <c r="D63" s="4">
        <v>4.546</v>
      </c>
      <c r="E63" s="2">
        <f t="shared" si="0"/>
        <v>2.18459768415576</v>
      </c>
      <c r="F63" s="4">
        <v>0.000706643450296555</v>
      </c>
      <c r="G63" s="4" t="s">
        <v>35</v>
      </c>
      <c r="H63" s="4">
        <v>25.542</v>
      </c>
      <c r="I63" s="4">
        <v>41</v>
      </c>
      <c r="J63" s="4">
        <v>11</v>
      </c>
      <c r="K63" s="4">
        <v>2</v>
      </c>
      <c r="L63" s="4">
        <v>44</v>
      </c>
      <c r="M63" s="4">
        <v>0.243</v>
      </c>
      <c r="N63" s="4">
        <v>0.348</v>
      </c>
      <c r="O63" s="4">
        <v>0.42</v>
      </c>
      <c r="P63" s="4">
        <v>0.452</v>
      </c>
      <c r="Q63" s="4">
        <v>1.36</v>
      </c>
      <c r="R63" s="4">
        <v>2.737</v>
      </c>
      <c r="S63" s="4">
        <v>1.212</v>
      </c>
      <c r="T63" s="4">
        <v>1.342</v>
      </c>
      <c r="U63" s="4" t="s">
        <v>115</v>
      </c>
      <c r="V63" s="2" t="s">
        <v>2435</v>
      </c>
      <c r="W63" s="2" t="s">
        <v>2436</v>
      </c>
      <c r="X63" s="2" t="s">
        <v>2437</v>
      </c>
      <c r="Y63" s="4" t="s">
        <v>2438</v>
      </c>
      <c r="Z63" s="4" t="s">
        <v>133</v>
      </c>
      <c r="AA63" s="4" t="s">
        <v>2439</v>
      </c>
      <c r="AB63" s="4" t="s">
        <v>2440</v>
      </c>
      <c r="AC63" s="4" t="s">
        <v>2441</v>
      </c>
      <c r="AD63" s="2" t="s">
        <v>478</v>
      </c>
      <c r="AE63" s="2" t="s">
        <v>2442</v>
      </c>
      <c r="AF63" s="2" t="s">
        <v>2443</v>
      </c>
    </row>
    <row r="64" spans="1:32">
      <c r="A64" s="2" t="s">
        <v>2444</v>
      </c>
      <c r="B64" s="2" t="s">
        <v>2445</v>
      </c>
      <c r="C64" s="2" t="s">
        <v>2446</v>
      </c>
      <c r="D64" s="2">
        <v>0.759</v>
      </c>
      <c r="E64" s="2">
        <f t="shared" si="0"/>
        <v>-0.397828209246621</v>
      </c>
      <c r="F64" s="2">
        <v>0.0316031434665485</v>
      </c>
      <c r="G64" s="2" t="s">
        <v>1017</v>
      </c>
      <c r="H64" s="2">
        <v>36.572</v>
      </c>
      <c r="I64" s="2">
        <v>12.6</v>
      </c>
      <c r="J64" s="2">
        <v>4</v>
      </c>
      <c r="K64" s="2">
        <v>3</v>
      </c>
      <c r="L64" s="2">
        <v>9</v>
      </c>
      <c r="M64" s="2">
        <v>1.067</v>
      </c>
      <c r="N64" s="2">
        <v>1.199</v>
      </c>
      <c r="O64" s="2">
        <v>1.343</v>
      </c>
      <c r="P64" s="2">
        <v>0.982</v>
      </c>
      <c r="Q64" s="2">
        <v>0.76</v>
      </c>
      <c r="R64" s="2">
        <v>0.885</v>
      </c>
      <c r="S64" s="2">
        <v>1.048</v>
      </c>
      <c r="T64" s="2">
        <v>0.792</v>
      </c>
      <c r="U64" s="2" t="s">
        <v>115</v>
      </c>
      <c r="V64" s="2" t="s">
        <v>1069</v>
      </c>
      <c r="W64" s="2" t="s">
        <v>1070</v>
      </c>
      <c r="X64" s="2" t="s">
        <v>1071</v>
      </c>
      <c r="Y64" s="2" t="s">
        <v>2447</v>
      </c>
      <c r="Z64" s="2" t="s">
        <v>2448</v>
      </c>
      <c r="AA64" s="2" t="s">
        <v>2449</v>
      </c>
      <c r="AB64" s="2" t="s">
        <v>1075</v>
      </c>
      <c r="AC64" s="2" t="s">
        <v>1076</v>
      </c>
      <c r="AD64" s="2" t="s">
        <v>165</v>
      </c>
      <c r="AE64" s="2" t="s">
        <v>1077</v>
      </c>
      <c r="AF64" s="2" t="s">
        <v>1078</v>
      </c>
    </row>
    <row r="65" spans="1:32">
      <c r="A65" s="2" t="s">
        <v>2450</v>
      </c>
      <c r="B65" s="2" t="s">
        <v>2451</v>
      </c>
      <c r="C65" s="2" t="s">
        <v>2452</v>
      </c>
      <c r="D65" s="2">
        <v>0.699</v>
      </c>
      <c r="E65" s="2">
        <f t="shared" si="0"/>
        <v>-0.516635639286651</v>
      </c>
      <c r="F65" s="2">
        <v>0.0315466143557663</v>
      </c>
      <c r="G65" s="2" t="s">
        <v>1017</v>
      </c>
      <c r="H65" s="2">
        <v>43.165</v>
      </c>
      <c r="I65" s="2">
        <v>3.4</v>
      </c>
      <c r="J65" s="2">
        <v>1</v>
      </c>
      <c r="K65" s="2">
        <v>1</v>
      </c>
      <c r="L65" s="2">
        <v>1</v>
      </c>
      <c r="M65" s="2">
        <v>0.91</v>
      </c>
      <c r="N65" s="2">
        <v>1.294</v>
      </c>
      <c r="O65" s="2">
        <v>1.17</v>
      </c>
      <c r="P65" s="2">
        <v>1.369</v>
      </c>
      <c r="Q65" s="2">
        <v>1.063</v>
      </c>
      <c r="R65" s="2">
        <v>0.754</v>
      </c>
      <c r="S65" s="2">
        <v>0.697</v>
      </c>
      <c r="T65" s="2">
        <v>0.801</v>
      </c>
      <c r="U65" s="2" t="s">
        <v>216</v>
      </c>
      <c r="Y65" s="2" t="s">
        <v>2453</v>
      </c>
      <c r="Z65" s="2" t="s">
        <v>221</v>
      </c>
      <c r="AA65" s="2" t="s">
        <v>2454</v>
      </c>
      <c r="AD65" s="2" t="s">
        <v>715</v>
      </c>
      <c r="AE65" s="2" t="s">
        <v>2455</v>
      </c>
      <c r="AF65" s="2" t="s">
        <v>2456</v>
      </c>
    </row>
    <row r="66" spans="1:32">
      <c r="A66" s="2" t="s">
        <v>2457</v>
      </c>
      <c r="B66" s="2" t="s">
        <v>2458</v>
      </c>
      <c r="C66" s="2" t="s">
        <v>2459</v>
      </c>
      <c r="D66" s="2">
        <v>0.758</v>
      </c>
      <c r="E66" s="2">
        <f t="shared" ref="E66:E129" si="1">(IMLOG2(D66))+0</f>
        <v>-0.399730246490995</v>
      </c>
      <c r="F66" s="2">
        <v>0.0315461616628393</v>
      </c>
      <c r="G66" s="2" t="s">
        <v>1017</v>
      </c>
      <c r="H66" s="2">
        <v>61.268</v>
      </c>
      <c r="I66" s="2">
        <v>22.8</v>
      </c>
      <c r="J66" s="2">
        <v>11</v>
      </c>
      <c r="K66" s="2">
        <v>11</v>
      </c>
      <c r="L66" s="2">
        <v>16</v>
      </c>
      <c r="M66" s="2">
        <v>1.118</v>
      </c>
      <c r="N66" s="2">
        <v>1.21</v>
      </c>
      <c r="O66" s="2">
        <v>0.919</v>
      </c>
      <c r="P66" s="2">
        <v>1.272</v>
      </c>
      <c r="Q66" s="2">
        <v>0.756</v>
      </c>
      <c r="R66" s="2">
        <v>1.024</v>
      </c>
      <c r="S66" s="2">
        <v>0.868</v>
      </c>
      <c r="T66" s="2">
        <v>0.778</v>
      </c>
      <c r="U66" s="2" t="s">
        <v>216</v>
      </c>
      <c r="V66" s="2" t="s">
        <v>2460</v>
      </c>
      <c r="Y66" s="2" t="s">
        <v>2461</v>
      </c>
      <c r="Z66" s="2" t="s">
        <v>2462</v>
      </c>
      <c r="AA66" s="2" t="s">
        <v>2463</v>
      </c>
      <c r="AB66" s="2" t="s">
        <v>450</v>
      </c>
      <c r="AC66" s="2" t="s">
        <v>451</v>
      </c>
      <c r="AD66" s="2" t="s">
        <v>452</v>
      </c>
      <c r="AE66" s="2" t="s">
        <v>453</v>
      </c>
      <c r="AF66" s="2" t="s">
        <v>454</v>
      </c>
    </row>
    <row r="67" spans="1:32">
      <c r="A67" s="4" t="s">
        <v>2464</v>
      </c>
      <c r="B67" s="4" t="s">
        <v>2465</v>
      </c>
      <c r="C67" s="4" t="s">
        <v>2466</v>
      </c>
      <c r="D67" s="4">
        <v>1.335</v>
      </c>
      <c r="E67" s="2">
        <f t="shared" si="1"/>
        <v>0.416839741912829</v>
      </c>
      <c r="F67" s="4">
        <v>0.0310894200691532</v>
      </c>
      <c r="G67" s="4" t="s">
        <v>35</v>
      </c>
      <c r="H67" s="4">
        <v>26.313</v>
      </c>
      <c r="I67" s="4">
        <v>3.8</v>
      </c>
      <c r="J67" s="4">
        <v>1</v>
      </c>
      <c r="K67" s="4">
        <v>1</v>
      </c>
      <c r="L67" s="4">
        <v>1</v>
      </c>
      <c r="M67" s="4">
        <v>0.792</v>
      </c>
      <c r="N67" s="4">
        <v>0.889</v>
      </c>
      <c r="O67" s="4">
        <v>0.915</v>
      </c>
      <c r="P67" s="4">
        <v>0.917</v>
      </c>
      <c r="Q67" s="4">
        <v>1.095</v>
      </c>
      <c r="R67" s="4">
        <v>0.947</v>
      </c>
      <c r="S67" s="4">
        <v>1.17</v>
      </c>
      <c r="T67" s="4">
        <v>1.479</v>
      </c>
      <c r="U67" s="4" t="s">
        <v>46</v>
      </c>
      <c r="V67" s="5"/>
      <c r="Y67" s="4" t="s">
        <v>2467</v>
      </c>
      <c r="Z67" s="2" t="s">
        <v>2468</v>
      </c>
      <c r="AA67" s="4" t="s">
        <v>2469</v>
      </c>
      <c r="AB67" s="5"/>
      <c r="AC67" s="5"/>
      <c r="AD67" s="5"/>
      <c r="AE67" s="5"/>
      <c r="AF67" s="5"/>
    </row>
    <row r="68" spans="1:32">
      <c r="A68" s="2" t="s">
        <v>2470</v>
      </c>
      <c r="B68" s="2" t="s">
        <v>2471</v>
      </c>
      <c r="C68" s="2" t="s">
        <v>2472</v>
      </c>
      <c r="D68" s="2">
        <v>0.578</v>
      </c>
      <c r="E68" s="2">
        <f t="shared" si="1"/>
        <v>-0.790858602161408</v>
      </c>
      <c r="F68" s="2">
        <v>0.0308115479785249</v>
      </c>
      <c r="G68" s="2" t="s">
        <v>1017</v>
      </c>
      <c r="H68" s="2">
        <v>29.344</v>
      </c>
      <c r="I68" s="2">
        <v>6.7</v>
      </c>
      <c r="J68" s="2">
        <v>2</v>
      </c>
      <c r="K68" s="2">
        <v>2</v>
      </c>
      <c r="L68" s="2">
        <v>2</v>
      </c>
      <c r="M68" s="2">
        <v>1.148</v>
      </c>
      <c r="N68" s="2">
        <v>1.424</v>
      </c>
      <c r="O68" s="2">
        <v>1.324</v>
      </c>
      <c r="P68" s="2">
        <v>1.178</v>
      </c>
      <c r="Q68" s="2">
        <v>1.064</v>
      </c>
      <c r="R68" s="2">
        <v>0.778</v>
      </c>
      <c r="S68" s="2">
        <v>0.39</v>
      </c>
      <c r="T68" s="2">
        <v>0.7</v>
      </c>
      <c r="U68" s="2" t="s">
        <v>216</v>
      </c>
      <c r="V68" s="2" t="s">
        <v>2473</v>
      </c>
      <c r="W68" s="2" t="s">
        <v>2474</v>
      </c>
      <c r="X68" s="2" t="s">
        <v>2475</v>
      </c>
      <c r="Y68" s="2" t="s">
        <v>2476</v>
      </c>
      <c r="Z68" s="2" t="s">
        <v>2477</v>
      </c>
      <c r="AA68" s="2" t="s">
        <v>2478</v>
      </c>
      <c r="AD68" s="2" t="s">
        <v>1063</v>
      </c>
      <c r="AE68" s="2" t="s">
        <v>2479</v>
      </c>
      <c r="AF68" s="2" t="s">
        <v>2480</v>
      </c>
    </row>
    <row r="69" spans="1:32">
      <c r="A69" s="4" t="s">
        <v>2481</v>
      </c>
      <c r="B69" s="4" t="s">
        <v>2482</v>
      </c>
      <c r="C69" s="4" t="s">
        <v>2483</v>
      </c>
      <c r="D69" s="4">
        <v>1.485</v>
      </c>
      <c r="E69" s="2">
        <f t="shared" si="1"/>
        <v>0.570462931026041</v>
      </c>
      <c r="F69" s="4">
        <v>0.0306399385597464</v>
      </c>
      <c r="G69" s="4" t="s">
        <v>35</v>
      </c>
      <c r="H69" s="4">
        <v>22.576</v>
      </c>
      <c r="I69" s="4">
        <v>25.6</v>
      </c>
      <c r="J69" s="4">
        <v>6</v>
      </c>
      <c r="K69" s="4">
        <v>3</v>
      </c>
      <c r="L69" s="4">
        <v>8</v>
      </c>
      <c r="M69" s="4">
        <v>0.874</v>
      </c>
      <c r="N69" s="4">
        <v>0.642</v>
      </c>
      <c r="O69" s="4">
        <v>0.692</v>
      </c>
      <c r="P69" s="4">
        <v>1.11</v>
      </c>
      <c r="Q69" s="4">
        <v>1.067</v>
      </c>
      <c r="R69" s="4">
        <v>1.114</v>
      </c>
      <c r="S69" s="4">
        <v>1.505</v>
      </c>
      <c r="T69" s="4">
        <v>1.24</v>
      </c>
      <c r="U69" s="4" t="s">
        <v>46</v>
      </c>
      <c r="V69" s="4" t="s">
        <v>2484</v>
      </c>
      <c r="W69" s="5"/>
      <c r="X69" s="5"/>
      <c r="Y69" s="4" t="s">
        <v>2485</v>
      </c>
      <c r="Z69" s="4" t="s">
        <v>2486</v>
      </c>
      <c r="AA69" s="4" t="s">
        <v>2487</v>
      </c>
      <c r="AB69" s="2" t="s">
        <v>2488</v>
      </c>
      <c r="AC69" s="2" t="s">
        <v>2489</v>
      </c>
      <c r="AD69" s="2" t="s">
        <v>2490</v>
      </c>
      <c r="AE69" s="2" t="s">
        <v>2491</v>
      </c>
      <c r="AF69" s="2" t="s">
        <v>2492</v>
      </c>
    </row>
    <row r="70" spans="1:32">
      <c r="A70" s="4" t="s">
        <v>2493</v>
      </c>
      <c r="B70" s="4" t="s">
        <v>2494</v>
      </c>
      <c r="C70" s="4" t="s">
        <v>2495</v>
      </c>
      <c r="D70" s="4">
        <v>4.314</v>
      </c>
      <c r="E70" s="2">
        <f t="shared" si="1"/>
        <v>2.10902617649837</v>
      </c>
      <c r="F70" s="4">
        <v>0.0140076323641769</v>
      </c>
      <c r="G70" s="4" t="s">
        <v>35</v>
      </c>
      <c r="H70" s="4">
        <v>25.608</v>
      </c>
      <c r="I70" s="4">
        <v>40.8</v>
      </c>
      <c r="J70" s="4">
        <v>11</v>
      </c>
      <c r="K70" s="4">
        <v>1</v>
      </c>
      <c r="L70" s="4">
        <v>54</v>
      </c>
      <c r="M70" s="4">
        <v>0.473</v>
      </c>
      <c r="N70" s="4">
        <v>0.365</v>
      </c>
      <c r="O70" s="4">
        <v>0.353</v>
      </c>
      <c r="P70" s="4">
        <v>0.377</v>
      </c>
      <c r="Q70" s="4">
        <v>0.679</v>
      </c>
      <c r="R70" s="4">
        <v>3.747</v>
      </c>
      <c r="S70" s="4">
        <v>1.175</v>
      </c>
      <c r="T70" s="4">
        <v>1.163</v>
      </c>
      <c r="U70" s="4" t="s">
        <v>115</v>
      </c>
      <c r="V70" s="4" t="s">
        <v>2435</v>
      </c>
      <c r="W70" s="2" t="s">
        <v>2436</v>
      </c>
      <c r="X70" s="2" t="s">
        <v>2437</v>
      </c>
      <c r="Y70" s="4" t="s">
        <v>2496</v>
      </c>
      <c r="Z70" s="4" t="s">
        <v>2497</v>
      </c>
      <c r="AA70" s="4" t="s">
        <v>2498</v>
      </c>
      <c r="AB70" s="2" t="s">
        <v>2440</v>
      </c>
      <c r="AC70" s="2" t="s">
        <v>2441</v>
      </c>
      <c r="AD70" s="4" t="s">
        <v>478</v>
      </c>
      <c r="AE70" s="4" t="s">
        <v>2442</v>
      </c>
      <c r="AF70" s="4" t="s">
        <v>2443</v>
      </c>
    </row>
    <row r="71" spans="1:32">
      <c r="A71" s="4" t="s">
        <v>2499</v>
      </c>
      <c r="B71" s="4" t="s">
        <v>2500</v>
      </c>
      <c r="C71" s="4" t="s">
        <v>2501</v>
      </c>
      <c r="D71" s="4">
        <v>1.367</v>
      </c>
      <c r="E71" s="2">
        <f t="shared" si="1"/>
        <v>0.451013242943973</v>
      </c>
      <c r="F71" s="4">
        <v>0.0305233269166699</v>
      </c>
      <c r="G71" s="4" t="s">
        <v>35</v>
      </c>
      <c r="H71" s="4">
        <v>59.831</v>
      </c>
      <c r="I71" s="4">
        <v>1.3</v>
      </c>
      <c r="J71" s="4">
        <v>1</v>
      </c>
      <c r="K71" s="4">
        <v>1</v>
      </c>
      <c r="L71" s="4">
        <v>1</v>
      </c>
      <c r="M71" s="4">
        <v>0.815</v>
      </c>
      <c r="N71" s="4">
        <v>0.821</v>
      </c>
      <c r="O71" s="4">
        <v>0.881</v>
      </c>
      <c r="P71" s="4">
        <v>0.94</v>
      </c>
      <c r="Q71" s="4">
        <v>1.034</v>
      </c>
      <c r="R71" s="4">
        <v>1.29</v>
      </c>
      <c r="S71" s="4">
        <v>1.411</v>
      </c>
      <c r="T71" s="4">
        <v>0.992</v>
      </c>
      <c r="U71" s="4" t="s">
        <v>46</v>
      </c>
      <c r="V71" s="5"/>
      <c r="W71" s="5"/>
      <c r="X71" s="5"/>
      <c r="Y71" s="4" t="s">
        <v>2502</v>
      </c>
      <c r="Z71" s="5"/>
      <c r="AA71" s="4" t="s">
        <v>2503</v>
      </c>
      <c r="AB71" s="2" t="s">
        <v>2504</v>
      </c>
      <c r="AC71" s="2" t="s">
        <v>2505</v>
      </c>
      <c r="AD71" s="4" t="s">
        <v>1258</v>
      </c>
      <c r="AE71" s="4" t="s">
        <v>2506</v>
      </c>
      <c r="AF71" s="4" t="s">
        <v>2507</v>
      </c>
    </row>
    <row r="72" spans="1:32">
      <c r="A72" s="4" t="s">
        <v>2508</v>
      </c>
      <c r="B72" s="4" t="s">
        <v>2509</v>
      </c>
      <c r="C72" s="4" t="s">
        <v>2510</v>
      </c>
      <c r="D72" s="4">
        <v>1.485</v>
      </c>
      <c r="E72" s="2">
        <f t="shared" si="1"/>
        <v>0.570462931026041</v>
      </c>
      <c r="F72" s="4">
        <v>0.0304326551580356</v>
      </c>
      <c r="G72" s="4" t="s">
        <v>35</v>
      </c>
      <c r="H72" s="4">
        <v>29.978</v>
      </c>
      <c r="I72" s="4">
        <v>25.1</v>
      </c>
      <c r="J72" s="4">
        <v>6</v>
      </c>
      <c r="K72" s="4">
        <v>6</v>
      </c>
      <c r="L72" s="4">
        <v>6</v>
      </c>
      <c r="M72" s="4">
        <v>0.812</v>
      </c>
      <c r="N72" s="4">
        <v>0.81</v>
      </c>
      <c r="O72" s="4">
        <v>0.874</v>
      </c>
      <c r="P72" s="4">
        <v>0.73</v>
      </c>
      <c r="Q72" s="4">
        <v>1.27</v>
      </c>
      <c r="R72" s="4">
        <v>0.807</v>
      </c>
      <c r="S72" s="4">
        <v>1.444</v>
      </c>
      <c r="T72" s="4">
        <v>1.268</v>
      </c>
      <c r="U72" s="4" t="s">
        <v>115</v>
      </c>
      <c r="V72" s="4" t="s">
        <v>2511</v>
      </c>
      <c r="W72" s="4" t="s">
        <v>2512</v>
      </c>
      <c r="X72" s="4" t="s">
        <v>2513</v>
      </c>
      <c r="Y72" s="4" t="s">
        <v>2514</v>
      </c>
      <c r="Z72" s="4" t="s">
        <v>133</v>
      </c>
      <c r="AA72" s="4" t="s">
        <v>2515</v>
      </c>
      <c r="AB72" s="4" t="s">
        <v>1388</v>
      </c>
      <c r="AC72" s="4" t="s">
        <v>1389</v>
      </c>
      <c r="AD72" s="4" t="s">
        <v>81</v>
      </c>
      <c r="AE72" s="4" t="s">
        <v>1390</v>
      </c>
      <c r="AF72" s="4" t="s">
        <v>1391</v>
      </c>
    </row>
    <row r="73" spans="1:32">
      <c r="A73" s="4" t="s">
        <v>2516</v>
      </c>
      <c r="B73" s="4" t="s">
        <v>2517</v>
      </c>
      <c r="C73" s="4" t="s">
        <v>2518</v>
      </c>
      <c r="D73" s="4">
        <v>4.025</v>
      </c>
      <c r="E73" s="2">
        <f t="shared" si="1"/>
        <v>2.00898878322725</v>
      </c>
      <c r="F73" s="4">
        <v>0.0020664972507368</v>
      </c>
      <c r="G73" s="4" t="s">
        <v>35</v>
      </c>
      <c r="H73" s="4">
        <v>58.719</v>
      </c>
      <c r="I73" s="4">
        <v>31.6</v>
      </c>
      <c r="J73" s="4">
        <v>16</v>
      </c>
      <c r="K73" s="4">
        <v>11</v>
      </c>
      <c r="L73" s="4">
        <v>47</v>
      </c>
      <c r="M73" s="4">
        <v>0.39</v>
      </c>
      <c r="N73" s="4">
        <v>0.388</v>
      </c>
      <c r="O73" s="4">
        <v>0.433</v>
      </c>
      <c r="P73" s="4">
        <v>0.391</v>
      </c>
      <c r="Q73" s="4">
        <v>1.469</v>
      </c>
      <c r="R73" s="4">
        <v>0.774</v>
      </c>
      <c r="S73" s="4">
        <v>2.627</v>
      </c>
      <c r="T73" s="4">
        <v>1.578</v>
      </c>
      <c r="U73" s="4" t="s">
        <v>216</v>
      </c>
      <c r="V73" s="4" t="s">
        <v>2519</v>
      </c>
      <c r="W73" s="2" t="s">
        <v>2520</v>
      </c>
      <c r="X73" s="2" t="s">
        <v>2521</v>
      </c>
      <c r="Y73" s="4" t="s">
        <v>2522</v>
      </c>
      <c r="Z73" s="4" t="s">
        <v>2418</v>
      </c>
      <c r="AA73" s="4" t="s">
        <v>2523</v>
      </c>
      <c r="AB73" s="4" t="s">
        <v>2146</v>
      </c>
      <c r="AC73" s="4" t="s">
        <v>2147</v>
      </c>
      <c r="AD73" s="4" t="s">
        <v>307</v>
      </c>
      <c r="AE73" s="4" t="s">
        <v>2524</v>
      </c>
      <c r="AF73" s="4" t="s">
        <v>2525</v>
      </c>
    </row>
    <row r="74" spans="1:32">
      <c r="A74" s="2" t="s">
        <v>2526</v>
      </c>
      <c r="B74" s="2" t="s">
        <v>2527</v>
      </c>
      <c r="C74" s="2" t="s">
        <v>2528</v>
      </c>
      <c r="D74" s="2">
        <v>0.69</v>
      </c>
      <c r="E74" s="2">
        <f t="shared" si="1"/>
        <v>-0.535331732996556</v>
      </c>
      <c r="F74" s="2">
        <v>0.0301538396209688</v>
      </c>
      <c r="G74" s="2" t="s">
        <v>1017</v>
      </c>
      <c r="H74" s="2">
        <v>52.322</v>
      </c>
      <c r="I74" s="2">
        <v>8.9</v>
      </c>
      <c r="J74" s="2">
        <v>3</v>
      </c>
      <c r="K74" s="2">
        <v>3</v>
      </c>
      <c r="L74" s="2">
        <v>5</v>
      </c>
      <c r="M74" s="2">
        <v>0.928</v>
      </c>
      <c r="N74" s="2">
        <v>1.153</v>
      </c>
      <c r="O74" s="2">
        <v>1.228</v>
      </c>
      <c r="P74" s="2">
        <v>1.494</v>
      </c>
      <c r="Q74" s="2">
        <v>0.961</v>
      </c>
      <c r="R74" s="2">
        <v>0.865</v>
      </c>
      <c r="S74" s="2">
        <v>0.645</v>
      </c>
      <c r="T74" s="2">
        <v>0.845</v>
      </c>
      <c r="U74" s="2" t="s">
        <v>216</v>
      </c>
      <c r="V74" s="2" t="s">
        <v>2529</v>
      </c>
      <c r="W74" s="2" t="s">
        <v>2530</v>
      </c>
      <c r="X74" s="2" t="s">
        <v>2531</v>
      </c>
      <c r="Y74" s="2" t="s">
        <v>2532</v>
      </c>
      <c r="Z74" s="2" t="s">
        <v>2533</v>
      </c>
      <c r="AA74" s="2" t="s">
        <v>2534</v>
      </c>
      <c r="AB74" s="2" t="s">
        <v>2535</v>
      </c>
      <c r="AC74" s="2" t="s">
        <v>2536</v>
      </c>
      <c r="AD74" s="2" t="s">
        <v>1063</v>
      </c>
      <c r="AE74" s="2" t="s">
        <v>2537</v>
      </c>
      <c r="AF74" s="2" t="s">
        <v>2538</v>
      </c>
    </row>
    <row r="75" spans="1:32">
      <c r="A75" s="4" t="s">
        <v>2539</v>
      </c>
      <c r="B75" s="4" t="s">
        <v>2540</v>
      </c>
      <c r="C75" s="4" t="s">
        <v>2541</v>
      </c>
      <c r="D75" s="4">
        <v>1.679</v>
      </c>
      <c r="E75" s="2">
        <f t="shared" si="1"/>
        <v>0.747602230274943</v>
      </c>
      <c r="F75" s="4">
        <v>0.0300449046075134</v>
      </c>
      <c r="G75" s="4" t="s">
        <v>35</v>
      </c>
      <c r="H75" s="4">
        <v>68.839</v>
      </c>
      <c r="I75" s="4">
        <v>23.7</v>
      </c>
      <c r="J75" s="4">
        <v>12</v>
      </c>
      <c r="K75" s="4">
        <v>12</v>
      </c>
      <c r="L75" s="4">
        <v>24</v>
      </c>
      <c r="M75" s="4">
        <v>0.531</v>
      </c>
      <c r="N75" s="4">
        <v>0.588</v>
      </c>
      <c r="O75" s="4">
        <v>0.9</v>
      </c>
      <c r="P75" s="4">
        <v>0.918</v>
      </c>
      <c r="Q75" s="4">
        <v>1.378</v>
      </c>
      <c r="R75" s="4">
        <v>0.95</v>
      </c>
      <c r="S75" s="4">
        <v>1.025</v>
      </c>
      <c r="T75" s="4">
        <v>1.579</v>
      </c>
      <c r="U75" s="4" t="s">
        <v>46</v>
      </c>
      <c r="V75" s="4" t="s">
        <v>2542</v>
      </c>
      <c r="W75" s="4" t="s">
        <v>2543</v>
      </c>
      <c r="X75" s="4" t="s">
        <v>2544</v>
      </c>
      <c r="Y75" s="4" t="s">
        <v>2545</v>
      </c>
      <c r="Z75" s="4" t="s">
        <v>2546</v>
      </c>
      <c r="AA75" s="4" t="s">
        <v>2547</v>
      </c>
      <c r="AB75" s="4" t="s">
        <v>2548</v>
      </c>
      <c r="AC75" s="4" t="s">
        <v>2549</v>
      </c>
      <c r="AD75" s="4" t="s">
        <v>653</v>
      </c>
      <c r="AE75" s="4" t="s">
        <v>2550</v>
      </c>
      <c r="AF75" s="4" t="s">
        <v>2551</v>
      </c>
    </row>
    <row r="76" spans="1:32">
      <c r="A76" s="2" t="s">
        <v>2552</v>
      </c>
      <c r="B76" s="2" t="s">
        <v>2553</v>
      </c>
      <c r="C76" s="2" t="s">
        <v>2554</v>
      </c>
      <c r="D76" s="2">
        <v>0.765</v>
      </c>
      <c r="E76" s="2">
        <f t="shared" si="1"/>
        <v>-0.386468347082073</v>
      </c>
      <c r="F76" s="2">
        <v>0.0298353708201474</v>
      </c>
      <c r="G76" s="2" t="s">
        <v>1017</v>
      </c>
      <c r="H76" s="2">
        <v>29.885</v>
      </c>
      <c r="I76" s="2">
        <v>59.1</v>
      </c>
      <c r="J76" s="2">
        <v>19</v>
      </c>
      <c r="K76" s="2">
        <v>19</v>
      </c>
      <c r="L76" s="2">
        <v>49</v>
      </c>
      <c r="M76" s="2">
        <v>1.294</v>
      </c>
      <c r="N76" s="2">
        <v>1.122</v>
      </c>
      <c r="O76" s="2">
        <v>1.027</v>
      </c>
      <c r="P76" s="2">
        <v>1.011</v>
      </c>
      <c r="Q76" s="2">
        <v>0.946</v>
      </c>
      <c r="R76" s="2">
        <v>0.86</v>
      </c>
      <c r="S76" s="2">
        <v>0.676</v>
      </c>
      <c r="T76" s="2">
        <v>0.927</v>
      </c>
      <c r="U76" s="2" t="s">
        <v>46</v>
      </c>
      <c r="V76" s="2" t="s">
        <v>2555</v>
      </c>
      <c r="W76" s="2" t="s">
        <v>2556</v>
      </c>
      <c r="X76" s="2" t="s">
        <v>571</v>
      </c>
      <c r="Y76" s="2" t="s">
        <v>2557</v>
      </c>
      <c r="Z76" s="2" t="s">
        <v>2558</v>
      </c>
      <c r="AA76" s="2" t="s">
        <v>2559</v>
      </c>
      <c r="AD76" s="2" t="s">
        <v>464</v>
      </c>
      <c r="AE76" s="2" t="s">
        <v>2560</v>
      </c>
      <c r="AF76" s="2" t="s">
        <v>2561</v>
      </c>
    </row>
    <row r="77" spans="1:27">
      <c r="A77" s="2" t="s">
        <v>2562</v>
      </c>
      <c r="B77" s="2" t="s">
        <v>2563</v>
      </c>
      <c r="C77" s="2" t="s">
        <v>2564</v>
      </c>
      <c r="D77" s="2">
        <v>0.763</v>
      </c>
      <c r="E77" s="2">
        <f t="shared" si="1"/>
        <v>-0.390245037827557</v>
      </c>
      <c r="F77" s="2">
        <v>0.0296578900116372</v>
      </c>
      <c r="G77" s="2" t="s">
        <v>1017</v>
      </c>
      <c r="H77" s="2">
        <v>26.994</v>
      </c>
      <c r="I77" s="2">
        <v>4.9</v>
      </c>
      <c r="J77" s="2">
        <v>1</v>
      </c>
      <c r="K77" s="2">
        <v>1</v>
      </c>
      <c r="L77" s="2">
        <v>1</v>
      </c>
      <c r="M77" s="2">
        <v>0.952</v>
      </c>
      <c r="N77" s="2">
        <v>1.203</v>
      </c>
      <c r="O77" s="2">
        <v>1.102</v>
      </c>
      <c r="P77" s="2">
        <v>1.325</v>
      </c>
      <c r="Q77" s="2">
        <v>0.896</v>
      </c>
      <c r="R77" s="2">
        <v>1</v>
      </c>
      <c r="S77" s="2">
        <v>0.734</v>
      </c>
      <c r="T77" s="2">
        <v>0.865</v>
      </c>
      <c r="U77" s="2" t="s">
        <v>216</v>
      </c>
      <c r="Y77" s="2" t="s">
        <v>2565</v>
      </c>
      <c r="Z77" s="2" t="s">
        <v>2566</v>
      </c>
      <c r="AA77" s="2" t="s">
        <v>507</v>
      </c>
    </row>
    <row r="78" spans="1:32">
      <c r="A78" s="4" t="s">
        <v>2567</v>
      </c>
      <c r="B78" s="4" t="s">
        <v>2568</v>
      </c>
      <c r="C78" s="4" t="s">
        <v>2569</v>
      </c>
      <c r="D78" s="4">
        <v>1.532</v>
      </c>
      <c r="E78" s="2">
        <f t="shared" si="1"/>
        <v>0.61541629726287</v>
      </c>
      <c r="F78" s="4">
        <v>0.0296016289264375</v>
      </c>
      <c r="G78" s="4" t="s">
        <v>35</v>
      </c>
      <c r="H78" s="4">
        <v>130.79</v>
      </c>
      <c r="I78" s="4">
        <v>1.5</v>
      </c>
      <c r="J78" s="4">
        <v>1</v>
      </c>
      <c r="K78" s="4">
        <v>1</v>
      </c>
      <c r="L78" s="4">
        <v>1</v>
      </c>
      <c r="M78" s="4">
        <v>0.974</v>
      </c>
      <c r="N78" s="4">
        <v>0.758</v>
      </c>
      <c r="O78" s="4">
        <v>0.875</v>
      </c>
      <c r="P78" s="4">
        <v>0.638</v>
      </c>
      <c r="Q78" s="4">
        <v>1.153</v>
      </c>
      <c r="R78" s="4">
        <v>1.183</v>
      </c>
      <c r="S78" s="4">
        <v>0.963</v>
      </c>
      <c r="T78" s="4">
        <v>1.673</v>
      </c>
      <c r="U78" s="4" t="s">
        <v>216</v>
      </c>
      <c r="V78" s="4" t="s">
        <v>2570</v>
      </c>
      <c r="W78" s="4" t="s">
        <v>2571</v>
      </c>
      <c r="X78" s="4" t="s">
        <v>64</v>
      </c>
      <c r="Y78" s="4" t="s">
        <v>2572</v>
      </c>
      <c r="Z78" s="4" t="s">
        <v>2573</v>
      </c>
      <c r="AA78" s="4" t="s">
        <v>2574</v>
      </c>
      <c r="AB78" s="4" t="s">
        <v>2575</v>
      </c>
      <c r="AC78" s="4" t="s">
        <v>2576</v>
      </c>
      <c r="AD78" s="5"/>
      <c r="AE78" s="5"/>
      <c r="AF78" s="5"/>
    </row>
    <row r="79" spans="1:32">
      <c r="A79" s="4" t="s">
        <v>2577</v>
      </c>
      <c r="B79" s="4" t="s">
        <v>2578</v>
      </c>
      <c r="C79" s="4" t="s">
        <v>2579</v>
      </c>
      <c r="D79" s="4">
        <v>1.874</v>
      </c>
      <c r="E79" s="2">
        <f t="shared" si="1"/>
        <v>0.9061209529971</v>
      </c>
      <c r="F79" s="4">
        <v>0.029350984775834</v>
      </c>
      <c r="G79" s="4" t="s">
        <v>35</v>
      </c>
      <c r="H79" s="4">
        <v>16.604</v>
      </c>
      <c r="I79" s="4">
        <v>6.5</v>
      </c>
      <c r="J79" s="4">
        <v>1</v>
      </c>
      <c r="K79" s="4">
        <v>1</v>
      </c>
      <c r="L79" s="4">
        <v>1</v>
      </c>
      <c r="M79" s="4">
        <v>0.75</v>
      </c>
      <c r="N79" s="4">
        <v>0.72</v>
      </c>
      <c r="O79" s="4">
        <v>0.628</v>
      </c>
      <c r="P79" s="4">
        <v>0.776</v>
      </c>
      <c r="Q79" s="4">
        <v>0.955</v>
      </c>
      <c r="R79" s="4">
        <v>1.258</v>
      </c>
      <c r="S79" s="4">
        <v>2.201</v>
      </c>
      <c r="T79" s="4">
        <v>0.972</v>
      </c>
      <c r="U79" s="4" t="s">
        <v>46</v>
      </c>
      <c r="V79" s="2" t="s">
        <v>2580</v>
      </c>
      <c r="Y79" s="4" t="s">
        <v>2581</v>
      </c>
      <c r="Z79" s="4" t="s">
        <v>2582</v>
      </c>
      <c r="AA79" s="4" t="s">
        <v>2583</v>
      </c>
      <c r="AB79" s="2" t="s">
        <v>2548</v>
      </c>
      <c r="AC79" s="2" t="s">
        <v>2549</v>
      </c>
      <c r="AD79" s="2" t="s">
        <v>653</v>
      </c>
      <c r="AE79" s="2" t="s">
        <v>2550</v>
      </c>
      <c r="AF79" s="2" t="s">
        <v>2551</v>
      </c>
    </row>
    <row r="80" spans="1:32">
      <c r="A80" s="2" t="s">
        <v>2584</v>
      </c>
      <c r="B80" s="2" t="s">
        <v>2585</v>
      </c>
      <c r="C80" s="2" t="s">
        <v>2586</v>
      </c>
      <c r="D80" s="2">
        <v>0.685</v>
      </c>
      <c r="E80" s="2">
        <f t="shared" si="1"/>
        <v>-0.545824106814198</v>
      </c>
      <c r="F80" s="2">
        <v>0.0282392759803279</v>
      </c>
      <c r="G80" s="2" t="s">
        <v>1017</v>
      </c>
      <c r="H80" s="2">
        <v>38.224</v>
      </c>
      <c r="I80" s="2">
        <v>22.8</v>
      </c>
      <c r="J80" s="2">
        <v>8</v>
      </c>
      <c r="K80" s="2">
        <v>8</v>
      </c>
      <c r="L80" s="2">
        <v>10</v>
      </c>
      <c r="M80" s="2">
        <v>1.304</v>
      </c>
      <c r="N80" s="2">
        <v>1.14</v>
      </c>
      <c r="O80" s="2">
        <v>1.185</v>
      </c>
      <c r="P80" s="2">
        <v>1.114</v>
      </c>
      <c r="Q80" s="2">
        <v>0.94</v>
      </c>
      <c r="R80" s="2">
        <v>0.616</v>
      </c>
      <c r="S80" s="2">
        <v>0.734</v>
      </c>
      <c r="T80" s="2">
        <v>0.958</v>
      </c>
      <c r="U80" s="2" t="s">
        <v>115</v>
      </c>
      <c r="V80" s="2" t="s">
        <v>2587</v>
      </c>
      <c r="W80" s="2" t="s">
        <v>2588</v>
      </c>
      <c r="X80" s="2" t="s">
        <v>2589</v>
      </c>
      <c r="Y80" s="2" t="s">
        <v>2590</v>
      </c>
      <c r="Z80" s="2" t="s">
        <v>133</v>
      </c>
      <c r="AA80" s="2" t="s">
        <v>2591</v>
      </c>
      <c r="AD80" s="2" t="s">
        <v>2096</v>
      </c>
      <c r="AE80" s="2" t="s">
        <v>2592</v>
      </c>
      <c r="AF80" s="2" t="s">
        <v>2593</v>
      </c>
    </row>
    <row r="81" spans="1:32">
      <c r="A81" s="4" t="s">
        <v>2594</v>
      </c>
      <c r="B81" s="4" t="s">
        <v>2595</v>
      </c>
      <c r="C81" s="4" t="s">
        <v>2596</v>
      </c>
      <c r="D81" s="4">
        <v>1.397</v>
      </c>
      <c r="E81" s="2">
        <f t="shared" si="1"/>
        <v>0.482332020747376</v>
      </c>
      <c r="F81" s="4">
        <v>0.028067330362346</v>
      </c>
      <c r="G81" s="4" t="s">
        <v>35</v>
      </c>
      <c r="H81" s="4">
        <v>126.61</v>
      </c>
      <c r="I81" s="4">
        <v>5.3</v>
      </c>
      <c r="J81" s="4">
        <v>5</v>
      </c>
      <c r="K81" s="4">
        <v>5</v>
      </c>
      <c r="L81" s="4">
        <v>6</v>
      </c>
      <c r="M81" s="4">
        <v>0.681</v>
      </c>
      <c r="N81" s="4">
        <v>0.792</v>
      </c>
      <c r="O81" s="4">
        <v>0.934</v>
      </c>
      <c r="P81" s="4">
        <v>1.019</v>
      </c>
      <c r="Q81" s="4">
        <v>1.065</v>
      </c>
      <c r="R81" s="4">
        <v>1.167</v>
      </c>
      <c r="S81" s="4">
        <v>1.475</v>
      </c>
      <c r="T81" s="4">
        <v>1.078</v>
      </c>
      <c r="U81" s="4" t="s">
        <v>216</v>
      </c>
      <c r="V81" s="4" t="s">
        <v>2597</v>
      </c>
      <c r="W81" s="2" t="s">
        <v>2598</v>
      </c>
      <c r="X81" s="2" t="s">
        <v>2599</v>
      </c>
      <c r="Y81" s="4" t="s">
        <v>2600</v>
      </c>
      <c r="Z81" s="4" t="s">
        <v>2601</v>
      </c>
      <c r="AA81" s="4" t="s">
        <v>2602</v>
      </c>
      <c r="AB81" s="5"/>
      <c r="AC81" s="5"/>
      <c r="AD81" s="4" t="s">
        <v>1000</v>
      </c>
      <c r="AE81" s="4" t="s">
        <v>2603</v>
      </c>
      <c r="AF81" s="4" t="s">
        <v>2604</v>
      </c>
    </row>
    <row r="82" spans="1:32">
      <c r="A82" s="4" t="s">
        <v>2605</v>
      </c>
      <c r="B82" s="4" t="s">
        <v>2606</v>
      </c>
      <c r="C82" s="4" t="s">
        <v>2607</v>
      </c>
      <c r="D82" s="4">
        <v>1.793</v>
      </c>
      <c r="E82" s="2">
        <f t="shared" si="1"/>
        <v>0.842375488206288</v>
      </c>
      <c r="F82" s="4">
        <v>0.0280346950875876</v>
      </c>
      <c r="G82" s="4" t="s">
        <v>35</v>
      </c>
      <c r="H82" s="4">
        <v>73.964</v>
      </c>
      <c r="I82" s="4">
        <v>9.6</v>
      </c>
      <c r="J82" s="4">
        <v>5</v>
      </c>
      <c r="K82" s="4">
        <v>3</v>
      </c>
      <c r="L82" s="4">
        <v>5</v>
      </c>
      <c r="M82" s="4">
        <v>0.66</v>
      </c>
      <c r="N82" s="4">
        <v>0.674</v>
      </c>
      <c r="O82" s="4">
        <v>0.832</v>
      </c>
      <c r="P82" s="4">
        <v>0.8</v>
      </c>
      <c r="Q82" s="4">
        <v>0.874</v>
      </c>
      <c r="R82" s="4">
        <v>2.047</v>
      </c>
      <c r="S82" s="4">
        <v>1.261</v>
      </c>
      <c r="T82" s="4">
        <v>1.137</v>
      </c>
      <c r="U82" s="4" t="s">
        <v>216</v>
      </c>
      <c r="V82" s="4" t="s">
        <v>2608</v>
      </c>
      <c r="W82" s="2" t="s">
        <v>2609</v>
      </c>
      <c r="X82" s="2" t="s">
        <v>1190</v>
      </c>
      <c r="Y82" s="4" t="s">
        <v>2610</v>
      </c>
      <c r="Z82" s="4" t="s">
        <v>2611</v>
      </c>
      <c r="AA82" s="4" t="s">
        <v>2612</v>
      </c>
      <c r="AB82" s="4" t="s">
        <v>2613</v>
      </c>
      <c r="AC82" s="4" t="s">
        <v>2614</v>
      </c>
      <c r="AD82" s="4" t="s">
        <v>715</v>
      </c>
      <c r="AE82" s="4" t="s">
        <v>2615</v>
      </c>
      <c r="AF82" s="4" t="s">
        <v>2616</v>
      </c>
    </row>
    <row r="83" spans="1:29">
      <c r="A83" s="2" t="s">
        <v>1438</v>
      </c>
      <c r="B83" s="2" t="s">
        <v>1439</v>
      </c>
      <c r="C83" s="2" t="s">
        <v>1440</v>
      </c>
      <c r="D83" s="2">
        <v>0.738</v>
      </c>
      <c r="E83" s="2">
        <f t="shared" si="1"/>
        <v>-0.438307278601691</v>
      </c>
      <c r="F83" s="2">
        <v>0.0273791935881194</v>
      </c>
      <c r="G83" s="2" t="s">
        <v>1017</v>
      </c>
      <c r="H83" s="2">
        <v>103</v>
      </c>
      <c r="I83" s="2">
        <v>2.3</v>
      </c>
      <c r="J83" s="2">
        <v>2</v>
      </c>
      <c r="K83" s="2">
        <v>2</v>
      </c>
      <c r="L83" s="2">
        <v>3</v>
      </c>
      <c r="M83" s="2">
        <v>1.164</v>
      </c>
      <c r="N83" s="2">
        <v>1.185</v>
      </c>
      <c r="O83" s="2">
        <v>1.038</v>
      </c>
      <c r="P83" s="2">
        <v>1.262</v>
      </c>
      <c r="Q83" s="2">
        <v>0.767</v>
      </c>
      <c r="R83" s="2">
        <v>0.807</v>
      </c>
      <c r="S83" s="2">
        <v>1.136</v>
      </c>
      <c r="T83" s="2">
        <v>0.721</v>
      </c>
      <c r="U83" s="2" t="s">
        <v>216</v>
      </c>
      <c r="V83" s="2" t="s">
        <v>1441</v>
      </c>
      <c r="W83" s="2" t="s">
        <v>1442</v>
      </c>
      <c r="X83" s="2" t="s">
        <v>1443</v>
      </c>
      <c r="Y83" s="2" t="s">
        <v>1444</v>
      </c>
      <c r="Z83" s="2" t="s">
        <v>1445</v>
      </c>
      <c r="AA83" s="2" t="s">
        <v>1446</v>
      </c>
      <c r="AB83" s="2" t="s">
        <v>1447</v>
      </c>
      <c r="AC83" s="2" t="s">
        <v>1448</v>
      </c>
    </row>
    <row r="84" spans="1:32">
      <c r="A84" s="4" t="s">
        <v>2617</v>
      </c>
      <c r="B84" s="4" t="s">
        <v>2618</v>
      </c>
      <c r="C84" s="4" t="s">
        <v>2619</v>
      </c>
      <c r="D84" s="4">
        <v>3.958</v>
      </c>
      <c r="E84" s="2">
        <f t="shared" si="1"/>
        <v>1.98477161238543</v>
      </c>
      <c r="F84" s="4">
        <v>0.00817139762913443</v>
      </c>
      <c r="G84" s="4" t="s">
        <v>35</v>
      </c>
      <c r="H84" s="4">
        <v>35.59</v>
      </c>
      <c r="I84" s="4">
        <v>40.7</v>
      </c>
      <c r="J84" s="4">
        <v>14</v>
      </c>
      <c r="K84" s="4">
        <v>14</v>
      </c>
      <c r="L84" s="4">
        <v>41</v>
      </c>
      <c r="M84" s="4">
        <v>0.401</v>
      </c>
      <c r="N84" s="4">
        <v>0.393</v>
      </c>
      <c r="O84" s="4">
        <v>0.417</v>
      </c>
      <c r="P84" s="4">
        <v>0.444</v>
      </c>
      <c r="Q84" s="4">
        <v>1.227</v>
      </c>
      <c r="R84" s="4">
        <v>2.528</v>
      </c>
      <c r="S84" s="4">
        <v>1.832</v>
      </c>
      <c r="T84" s="4">
        <v>0.963</v>
      </c>
      <c r="U84" s="4" t="s">
        <v>115</v>
      </c>
      <c r="V84" s="4" t="s">
        <v>2620</v>
      </c>
      <c r="W84" s="4" t="s">
        <v>2621</v>
      </c>
      <c r="X84" s="4" t="s">
        <v>2475</v>
      </c>
      <c r="Y84" s="4" t="s">
        <v>2622</v>
      </c>
      <c r="Z84" s="4" t="s">
        <v>2623</v>
      </c>
      <c r="AA84" s="4" t="s">
        <v>2624</v>
      </c>
      <c r="AB84" s="4" t="s">
        <v>2625</v>
      </c>
      <c r="AC84" s="4" t="s">
        <v>2626</v>
      </c>
      <c r="AD84" s="4" t="s">
        <v>186</v>
      </c>
      <c r="AE84" s="4" t="s">
        <v>2627</v>
      </c>
      <c r="AF84" s="4" t="s">
        <v>2628</v>
      </c>
    </row>
    <row r="85" spans="1:32">
      <c r="A85" s="4" t="s">
        <v>2629</v>
      </c>
      <c r="B85" s="4" t="s">
        <v>2630</v>
      </c>
      <c r="C85" s="4" t="s">
        <v>2631</v>
      </c>
      <c r="D85" s="4">
        <v>1.375</v>
      </c>
      <c r="E85" s="2">
        <f t="shared" si="1"/>
        <v>0.459431618637297</v>
      </c>
      <c r="F85" s="4">
        <v>0.0263861775845798</v>
      </c>
      <c r="G85" s="4" t="s">
        <v>35</v>
      </c>
      <c r="H85" s="4">
        <v>35.208</v>
      </c>
      <c r="I85" s="4">
        <v>44.8</v>
      </c>
      <c r="J85" s="4">
        <v>9</v>
      </c>
      <c r="K85" s="4">
        <v>9</v>
      </c>
      <c r="L85" s="4">
        <v>12</v>
      </c>
      <c r="M85" s="4">
        <v>0.85</v>
      </c>
      <c r="N85" s="4">
        <v>0.874</v>
      </c>
      <c r="O85" s="4">
        <v>0.842</v>
      </c>
      <c r="P85" s="4">
        <v>0.886</v>
      </c>
      <c r="Q85" s="4">
        <v>0.999</v>
      </c>
      <c r="R85" s="4">
        <v>1.428</v>
      </c>
      <c r="S85" s="4">
        <v>1.228</v>
      </c>
      <c r="T85" s="4">
        <v>1.092</v>
      </c>
      <c r="U85" s="4" t="s">
        <v>36</v>
      </c>
      <c r="V85" s="4" t="s">
        <v>2632</v>
      </c>
      <c r="W85" s="2" t="s">
        <v>2633</v>
      </c>
      <c r="X85" s="2" t="s">
        <v>2634</v>
      </c>
      <c r="Y85" s="2" t="s">
        <v>2635</v>
      </c>
      <c r="Z85" s="4" t="s">
        <v>133</v>
      </c>
      <c r="AA85" s="4" t="s">
        <v>2636</v>
      </c>
      <c r="AB85" s="2" t="s">
        <v>2637</v>
      </c>
      <c r="AC85" s="2" t="s">
        <v>2638</v>
      </c>
      <c r="AD85" s="2" t="s">
        <v>1063</v>
      </c>
      <c r="AE85" s="2" t="s">
        <v>2639</v>
      </c>
      <c r="AF85" s="2" t="s">
        <v>2640</v>
      </c>
    </row>
    <row r="86" spans="1:32">
      <c r="A86" s="4" t="s">
        <v>2641</v>
      </c>
      <c r="B86" s="4" t="s">
        <v>2642</v>
      </c>
      <c r="C86" s="4" t="s">
        <v>2643</v>
      </c>
      <c r="D86" s="4">
        <v>1.878</v>
      </c>
      <c r="E86" s="2">
        <f t="shared" si="1"/>
        <v>0.909197062991687</v>
      </c>
      <c r="F86" s="4">
        <v>0.0259834511737373</v>
      </c>
      <c r="G86" s="4" t="s">
        <v>35</v>
      </c>
      <c r="H86" s="4">
        <v>32.677</v>
      </c>
      <c r="I86" s="4">
        <v>4.3</v>
      </c>
      <c r="J86" s="4">
        <v>1</v>
      </c>
      <c r="K86" s="4">
        <v>1</v>
      </c>
      <c r="L86" s="4">
        <v>1</v>
      </c>
      <c r="M86" s="4">
        <v>0.469</v>
      </c>
      <c r="N86" s="4">
        <v>0.752</v>
      </c>
      <c r="O86" s="4">
        <v>0.746</v>
      </c>
      <c r="P86" s="4">
        <v>0.915</v>
      </c>
      <c r="Q86" s="4">
        <v>0.987</v>
      </c>
      <c r="R86" s="4">
        <v>1.185</v>
      </c>
      <c r="S86" s="4">
        <v>1.204</v>
      </c>
      <c r="T86" s="4">
        <v>2.036</v>
      </c>
      <c r="U86" s="4" t="s">
        <v>216</v>
      </c>
      <c r="V86" s="4" t="s">
        <v>2644</v>
      </c>
      <c r="W86" s="4" t="s">
        <v>2645</v>
      </c>
      <c r="X86" s="4" t="s">
        <v>2646</v>
      </c>
      <c r="Y86" s="4" t="s">
        <v>2647</v>
      </c>
      <c r="Z86" s="4" t="s">
        <v>2648</v>
      </c>
      <c r="AA86" s="4" t="s">
        <v>2649</v>
      </c>
      <c r="AB86" s="5"/>
      <c r="AC86" s="5"/>
      <c r="AD86" s="4" t="s">
        <v>1063</v>
      </c>
      <c r="AE86" s="4" t="s">
        <v>2650</v>
      </c>
      <c r="AF86" s="4" t="s">
        <v>2651</v>
      </c>
    </row>
    <row r="87" spans="1:32">
      <c r="A87" s="2" t="s">
        <v>2652</v>
      </c>
      <c r="B87" s="2" t="s">
        <v>2653</v>
      </c>
      <c r="C87" s="2" t="s">
        <v>2654</v>
      </c>
      <c r="D87" s="2">
        <v>0.628</v>
      </c>
      <c r="E87" s="2">
        <f t="shared" si="1"/>
        <v>-0.67116353577046</v>
      </c>
      <c r="F87" s="2">
        <v>0.0257779464989559</v>
      </c>
      <c r="G87" s="2" t="s">
        <v>1017</v>
      </c>
      <c r="H87" s="2">
        <v>56.949</v>
      </c>
      <c r="I87" s="2">
        <v>47</v>
      </c>
      <c r="J87" s="2">
        <v>22</v>
      </c>
      <c r="K87" s="2">
        <v>15</v>
      </c>
      <c r="L87" s="2">
        <v>77</v>
      </c>
      <c r="M87" s="2">
        <v>1.212</v>
      </c>
      <c r="N87" s="2">
        <v>1.294</v>
      </c>
      <c r="O87" s="2">
        <v>1.284</v>
      </c>
      <c r="P87" s="2">
        <v>1.192</v>
      </c>
      <c r="Q87" s="2">
        <v>1.235</v>
      </c>
      <c r="R87" s="2">
        <v>0.563</v>
      </c>
      <c r="S87" s="2">
        <v>0.676</v>
      </c>
      <c r="T87" s="2">
        <v>0.653</v>
      </c>
      <c r="U87" s="2" t="s">
        <v>36</v>
      </c>
      <c r="V87" s="2" t="s">
        <v>2655</v>
      </c>
      <c r="W87" s="2" t="s">
        <v>2656</v>
      </c>
      <c r="X87" s="2" t="s">
        <v>2657</v>
      </c>
      <c r="Y87" s="2" t="s">
        <v>2658</v>
      </c>
      <c r="Z87" s="2" t="s">
        <v>2418</v>
      </c>
      <c r="AA87" s="2" t="s">
        <v>2659</v>
      </c>
      <c r="AB87" s="2" t="s">
        <v>2146</v>
      </c>
      <c r="AC87" s="2" t="s">
        <v>2147</v>
      </c>
      <c r="AD87" s="2" t="s">
        <v>307</v>
      </c>
      <c r="AE87" s="2" t="s">
        <v>2148</v>
      </c>
      <c r="AF87" s="2" t="s">
        <v>2149</v>
      </c>
    </row>
    <row r="88" spans="1:32">
      <c r="A88" s="2" t="s">
        <v>2660</v>
      </c>
      <c r="B88" s="2" t="s">
        <v>2661</v>
      </c>
      <c r="C88" s="2" t="s">
        <v>2662</v>
      </c>
      <c r="D88" s="2">
        <v>0.666</v>
      </c>
      <c r="E88" s="2">
        <f t="shared" si="1"/>
        <v>-0.586405917590825</v>
      </c>
      <c r="F88" s="2">
        <v>0.0256380170928758</v>
      </c>
      <c r="G88" s="2" t="s">
        <v>1017</v>
      </c>
      <c r="H88" s="2">
        <v>50.478</v>
      </c>
      <c r="I88" s="2">
        <v>48.4</v>
      </c>
      <c r="J88" s="2">
        <v>23</v>
      </c>
      <c r="K88" s="2">
        <v>23</v>
      </c>
      <c r="L88" s="2">
        <v>74</v>
      </c>
      <c r="M88" s="2">
        <v>1.172</v>
      </c>
      <c r="N88" s="2">
        <v>1.219</v>
      </c>
      <c r="O88" s="2">
        <v>1.216</v>
      </c>
      <c r="P88" s="2">
        <v>1.194</v>
      </c>
      <c r="Q88" s="2">
        <v>1.012</v>
      </c>
      <c r="R88" s="2">
        <v>0.718</v>
      </c>
      <c r="S88" s="2">
        <v>0.628</v>
      </c>
      <c r="T88" s="2">
        <v>0.84</v>
      </c>
      <c r="U88" s="2" t="s">
        <v>115</v>
      </c>
      <c r="V88" s="2" t="s">
        <v>2663</v>
      </c>
      <c r="W88" s="2" t="s">
        <v>2664</v>
      </c>
      <c r="X88" s="2" t="s">
        <v>2665</v>
      </c>
      <c r="Y88" s="2" t="s">
        <v>2666</v>
      </c>
      <c r="Z88" s="2" t="s">
        <v>2418</v>
      </c>
      <c r="AA88" s="2" t="s">
        <v>2667</v>
      </c>
      <c r="AB88" s="2" t="s">
        <v>2668</v>
      </c>
      <c r="AC88" s="2" t="s">
        <v>2669</v>
      </c>
      <c r="AD88" s="2" t="s">
        <v>95</v>
      </c>
      <c r="AE88" s="2" t="s">
        <v>2670</v>
      </c>
      <c r="AF88" s="2" t="s">
        <v>2671</v>
      </c>
    </row>
    <row r="89" spans="1:32">
      <c r="A89" s="4" t="s">
        <v>2672</v>
      </c>
      <c r="B89" s="4" t="s">
        <v>2673</v>
      </c>
      <c r="C89" s="4" t="s">
        <v>2674</v>
      </c>
      <c r="D89" s="4">
        <v>1.6</v>
      </c>
      <c r="E89" s="2">
        <f t="shared" si="1"/>
        <v>0.678071905112638</v>
      </c>
      <c r="F89" s="4">
        <v>0.0254300678252392</v>
      </c>
      <c r="G89" s="4" t="s">
        <v>35</v>
      </c>
      <c r="H89" s="4">
        <v>18.706</v>
      </c>
      <c r="I89" s="4">
        <v>5.3</v>
      </c>
      <c r="J89" s="4">
        <v>1</v>
      </c>
      <c r="K89" s="4">
        <v>1</v>
      </c>
      <c r="L89" s="4">
        <v>1</v>
      </c>
      <c r="M89" s="4">
        <v>0.737</v>
      </c>
      <c r="N89" s="4">
        <v>0.876</v>
      </c>
      <c r="O89" s="4">
        <v>0.824</v>
      </c>
      <c r="P89" s="4">
        <v>0.723</v>
      </c>
      <c r="Q89" s="4">
        <v>1.571</v>
      </c>
      <c r="R89" s="4">
        <v>0.845</v>
      </c>
      <c r="S89" s="4">
        <v>1.141</v>
      </c>
      <c r="T89" s="4">
        <v>1.499</v>
      </c>
      <c r="U89" s="4" t="s">
        <v>270</v>
      </c>
      <c r="V89" s="5"/>
      <c r="Y89" s="5"/>
      <c r="Z89" s="5"/>
      <c r="AA89" s="5"/>
      <c r="AB89" s="5"/>
      <c r="AC89" s="5"/>
      <c r="AD89" s="5"/>
      <c r="AE89" s="5"/>
      <c r="AF89" s="5"/>
    </row>
    <row r="90" spans="1:32">
      <c r="A90" s="2" t="s">
        <v>2675</v>
      </c>
      <c r="B90" s="2" t="s">
        <v>2676</v>
      </c>
      <c r="C90" s="2" t="s">
        <v>2677</v>
      </c>
      <c r="D90" s="2">
        <v>0.719</v>
      </c>
      <c r="E90" s="2">
        <f t="shared" si="1"/>
        <v>-0.475936324222789</v>
      </c>
      <c r="F90" s="2">
        <v>0.0254145044706951</v>
      </c>
      <c r="G90" s="2" t="s">
        <v>1017</v>
      </c>
      <c r="H90" s="2">
        <v>15.846</v>
      </c>
      <c r="I90" s="2">
        <v>48.9</v>
      </c>
      <c r="J90" s="2">
        <v>6</v>
      </c>
      <c r="K90" s="2">
        <v>6</v>
      </c>
      <c r="L90" s="2">
        <v>11</v>
      </c>
      <c r="M90" s="2">
        <v>1.128</v>
      </c>
      <c r="N90" s="2">
        <v>1.093</v>
      </c>
      <c r="O90" s="2">
        <v>1.037</v>
      </c>
      <c r="P90" s="2">
        <v>1.498</v>
      </c>
      <c r="Q90" s="2">
        <v>0.709</v>
      </c>
      <c r="R90" s="2">
        <v>0.946</v>
      </c>
      <c r="S90" s="2">
        <v>0.969</v>
      </c>
      <c r="T90" s="2">
        <v>0.794</v>
      </c>
      <c r="U90" s="2" t="s">
        <v>115</v>
      </c>
      <c r="Y90" s="2" t="s">
        <v>2678</v>
      </c>
      <c r="Z90" s="2" t="s">
        <v>2679</v>
      </c>
      <c r="AA90" s="2" t="s">
        <v>2680</v>
      </c>
      <c r="AB90" s="2" t="s">
        <v>41</v>
      </c>
      <c r="AC90" s="2" t="s">
        <v>42</v>
      </c>
      <c r="AD90" s="2" t="s">
        <v>1063</v>
      </c>
      <c r="AE90" s="2" t="s">
        <v>2067</v>
      </c>
      <c r="AF90" s="2" t="s">
        <v>2068</v>
      </c>
    </row>
    <row r="91" spans="1:32">
      <c r="A91" s="4" t="s">
        <v>2681</v>
      </c>
      <c r="B91" s="4" t="s">
        <v>2682</v>
      </c>
      <c r="C91" s="4" t="s">
        <v>2683</v>
      </c>
      <c r="D91" s="4">
        <v>1.6</v>
      </c>
      <c r="E91" s="2">
        <f t="shared" si="1"/>
        <v>0.678071905112638</v>
      </c>
      <c r="F91" s="4">
        <v>0.0253554160113439</v>
      </c>
      <c r="G91" s="4" t="s">
        <v>35</v>
      </c>
      <c r="H91" s="4">
        <v>160.81</v>
      </c>
      <c r="I91" s="4">
        <v>1.4</v>
      </c>
      <c r="J91" s="4">
        <v>2</v>
      </c>
      <c r="K91" s="4">
        <v>2</v>
      </c>
      <c r="L91" s="4">
        <v>2</v>
      </c>
      <c r="M91" s="4">
        <v>0.52</v>
      </c>
      <c r="N91" s="4">
        <v>0.868</v>
      </c>
      <c r="O91" s="4">
        <v>0.724</v>
      </c>
      <c r="P91" s="4">
        <v>1.054</v>
      </c>
      <c r="Q91" s="4">
        <v>1.142</v>
      </c>
      <c r="R91" s="4">
        <v>1.218</v>
      </c>
      <c r="S91" s="4">
        <v>1.557</v>
      </c>
      <c r="T91" s="4">
        <v>1.148</v>
      </c>
      <c r="U91" s="4" t="s">
        <v>46</v>
      </c>
      <c r="V91" s="5"/>
      <c r="W91" s="5"/>
      <c r="X91" s="5"/>
      <c r="Y91" s="4" t="s">
        <v>2684</v>
      </c>
      <c r="Z91" s="4" t="s">
        <v>2685</v>
      </c>
      <c r="AA91" s="5"/>
      <c r="AB91" s="5"/>
      <c r="AC91" s="5"/>
      <c r="AD91" s="5"/>
      <c r="AE91" s="5"/>
      <c r="AF91" s="5"/>
    </row>
    <row r="92" spans="1:32">
      <c r="A92" s="4" t="s">
        <v>240</v>
      </c>
      <c r="B92" s="4" t="s">
        <v>241</v>
      </c>
      <c r="C92" s="4" t="s">
        <v>242</v>
      </c>
      <c r="D92" s="4">
        <v>3.91</v>
      </c>
      <c r="E92" s="2">
        <f t="shared" si="1"/>
        <v>1.96716860753263</v>
      </c>
      <c r="F92" s="4">
        <v>0.000146975102666391</v>
      </c>
      <c r="G92" s="4" t="s">
        <v>35</v>
      </c>
      <c r="H92" s="4">
        <v>70.268</v>
      </c>
      <c r="I92" s="4">
        <v>1.6</v>
      </c>
      <c r="J92" s="4">
        <v>1</v>
      </c>
      <c r="K92" s="4">
        <v>1</v>
      </c>
      <c r="L92" s="4">
        <v>1</v>
      </c>
      <c r="M92" s="4">
        <v>0.345</v>
      </c>
      <c r="N92" s="4">
        <v>0.416</v>
      </c>
      <c r="O92" s="4">
        <v>0.552</v>
      </c>
      <c r="P92" s="4">
        <v>0.386</v>
      </c>
      <c r="Q92" s="4">
        <v>1.751</v>
      </c>
      <c r="R92" s="4">
        <v>1.442</v>
      </c>
      <c r="S92" s="4">
        <v>2.208</v>
      </c>
      <c r="T92" s="4">
        <v>1.242</v>
      </c>
      <c r="U92" s="4" t="s">
        <v>61</v>
      </c>
      <c r="V92" s="4" t="s">
        <v>243</v>
      </c>
      <c r="Y92" s="4" t="s">
        <v>244</v>
      </c>
      <c r="Z92" s="4" t="s">
        <v>245</v>
      </c>
      <c r="AA92" s="4" t="s">
        <v>246</v>
      </c>
      <c r="AB92" s="4" t="s">
        <v>247</v>
      </c>
      <c r="AC92" s="4" t="s">
        <v>248</v>
      </c>
      <c r="AD92" s="4" t="s">
        <v>186</v>
      </c>
      <c r="AE92" s="4" t="s">
        <v>249</v>
      </c>
      <c r="AF92" s="4" t="s">
        <v>250</v>
      </c>
    </row>
    <row r="93" spans="1:32">
      <c r="A93" s="2" t="s">
        <v>2686</v>
      </c>
      <c r="B93" s="2" t="s">
        <v>2687</v>
      </c>
      <c r="C93" s="2" t="s">
        <v>2688</v>
      </c>
      <c r="D93" s="2">
        <v>0.728</v>
      </c>
      <c r="E93" s="2">
        <f t="shared" si="1"/>
        <v>-0.457989644463391</v>
      </c>
      <c r="F93" s="2">
        <v>0.0249029791256199</v>
      </c>
      <c r="G93" s="2" t="s">
        <v>1017</v>
      </c>
      <c r="H93" s="2">
        <v>61.52</v>
      </c>
      <c r="I93" s="2">
        <v>9</v>
      </c>
      <c r="J93" s="2">
        <v>6</v>
      </c>
      <c r="K93" s="2">
        <v>6</v>
      </c>
      <c r="L93" s="2">
        <v>8</v>
      </c>
      <c r="M93" s="2">
        <v>1.337</v>
      </c>
      <c r="N93" s="2">
        <v>1.006</v>
      </c>
      <c r="O93" s="2">
        <v>1.154</v>
      </c>
      <c r="P93" s="2">
        <v>1.188</v>
      </c>
      <c r="Q93" s="2">
        <v>1.082</v>
      </c>
      <c r="R93" s="2">
        <v>0.72</v>
      </c>
      <c r="S93" s="2">
        <v>0.745</v>
      </c>
      <c r="T93" s="2">
        <v>0.864</v>
      </c>
      <c r="U93" s="2" t="s">
        <v>216</v>
      </c>
      <c r="V93" s="2" t="s">
        <v>2689</v>
      </c>
      <c r="W93" s="2" t="s">
        <v>2690</v>
      </c>
      <c r="X93" s="2" t="s">
        <v>2691</v>
      </c>
      <c r="Y93" s="2" t="s">
        <v>2692</v>
      </c>
      <c r="Z93" s="2" t="s">
        <v>303</v>
      </c>
      <c r="AA93" s="2" t="s">
        <v>2693</v>
      </c>
      <c r="AD93" s="2" t="s">
        <v>715</v>
      </c>
      <c r="AE93" s="2" t="s">
        <v>2694</v>
      </c>
      <c r="AF93" s="2" t="s">
        <v>2695</v>
      </c>
    </row>
    <row r="94" spans="1:21">
      <c r="A94" s="2" t="s">
        <v>2696</v>
      </c>
      <c r="B94" s="2" t="s">
        <v>2697</v>
      </c>
      <c r="C94" s="2" t="s">
        <v>2698</v>
      </c>
      <c r="D94" s="2">
        <v>0.515</v>
      </c>
      <c r="E94" s="2">
        <f t="shared" si="1"/>
        <v>-0.957355662591506</v>
      </c>
      <c r="F94" s="2">
        <v>0.0248266484148253</v>
      </c>
      <c r="G94" s="2" t="s">
        <v>1017</v>
      </c>
      <c r="H94" s="2">
        <v>67.255</v>
      </c>
      <c r="I94" s="2">
        <v>1.4</v>
      </c>
      <c r="J94" s="2">
        <v>1</v>
      </c>
      <c r="K94" s="2">
        <v>1</v>
      </c>
      <c r="L94" s="2">
        <v>1</v>
      </c>
      <c r="M94" s="2">
        <v>1.579</v>
      </c>
      <c r="N94" s="2">
        <v>1.219</v>
      </c>
      <c r="O94" s="2">
        <v>1.2</v>
      </c>
      <c r="P94" s="2">
        <v>1.281</v>
      </c>
      <c r="Q94" s="2">
        <v>0.672</v>
      </c>
      <c r="R94" s="2">
        <v>0.671</v>
      </c>
      <c r="S94" s="2">
        <v>1.047</v>
      </c>
      <c r="T94" s="2">
        <v>0.329</v>
      </c>
      <c r="U94" s="2" t="s">
        <v>46</v>
      </c>
    </row>
    <row r="95" spans="1:26">
      <c r="A95" s="2" t="s">
        <v>2699</v>
      </c>
      <c r="B95" s="2" t="s">
        <v>2700</v>
      </c>
      <c r="C95" s="2" t="s">
        <v>2701</v>
      </c>
      <c r="D95" s="2">
        <v>0.725</v>
      </c>
      <c r="E95" s="2">
        <f t="shared" si="1"/>
        <v>-0.46394709975979</v>
      </c>
      <c r="F95" s="2">
        <v>0.0244284084348888</v>
      </c>
      <c r="G95" s="2" t="s">
        <v>1017</v>
      </c>
      <c r="H95" s="2">
        <v>17.982</v>
      </c>
      <c r="I95" s="2">
        <v>31.9</v>
      </c>
      <c r="J95" s="2">
        <v>6</v>
      </c>
      <c r="K95" s="2">
        <v>6</v>
      </c>
      <c r="L95" s="2">
        <v>9</v>
      </c>
      <c r="M95" s="2">
        <v>1.42</v>
      </c>
      <c r="N95" s="2">
        <v>1.16</v>
      </c>
      <c r="O95" s="2">
        <v>1.2</v>
      </c>
      <c r="P95" s="2">
        <v>0.889</v>
      </c>
      <c r="Q95" s="2">
        <v>0.83</v>
      </c>
      <c r="R95" s="2">
        <v>0.879</v>
      </c>
      <c r="S95" s="2">
        <v>0.768</v>
      </c>
      <c r="T95" s="2">
        <v>0.909</v>
      </c>
      <c r="U95" s="2" t="s">
        <v>36</v>
      </c>
      <c r="Y95" s="2" t="s">
        <v>2702</v>
      </c>
      <c r="Z95" s="2" t="s">
        <v>2703</v>
      </c>
    </row>
    <row r="96" spans="1:32">
      <c r="A96" s="4" t="s">
        <v>2704</v>
      </c>
      <c r="B96" s="4" t="s">
        <v>2705</v>
      </c>
      <c r="C96" s="4" t="s">
        <v>2706</v>
      </c>
      <c r="D96" s="4">
        <v>1.314</v>
      </c>
      <c r="E96" s="2">
        <f t="shared" si="1"/>
        <v>0.393965275660243</v>
      </c>
      <c r="F96" s="4">
        <v>0.0241086352196512</v>
      </c>
      <c r="G96" s="4" t="s">
        <v>35</v>
      </c>
      <c r="H96" s="4">
        <v>33.429</v>
      </c>
      <c r="I96" s="4">
        <v>18.4</v>
      </c>
      <c r="J96" s="4">
        <v>4</v>
      </c>
      <c r="K96" s="4">
        <v>4</v>
      </c>
      <c r="L96" s="4">
        <v>4</v>
      </c>
      <c r="M96" s="4">
        <v>0.816</v>
      </c>
      <c r="N96" s="4">
        <v>0.868</v>
      </c>
      <c r="O96" s="4">
        <v>0.827</v>
      </c>
      <c r="P96" s="4">
        <v>0.936</v>
      </c>
      <c r="Q96" s="4">
        <v>1.17</v>
      </c>
      <c r="R96" s="4">
        <v>1.023</v>
      </c>
      <c r="S96" s="4">
        <v>0.952</v>
      </c>
      <c r="T96" s="4">
        <v>1.386</v>
      </c>
      <c r="U96" s="4" t="s">
        <v>46</v>
      </c>
      <c r="V96" s="4" t="s">
        <v>2707</v>
      </c>
      <c r="W96" s="5"/>
      <c r="X96" s="5"/>
      <c r="Y96" s="4" t="s">
        <v>2708</v>
      </c>
      <c r="Z96" s="4" t="s">
        <v>2709</v>
      </c>
      <c r="AA96" s="4" t="s">
        <v>2710</v>
      </c>
      <c r="AB96" s="4" t="s">
        <v>2711</v>
      </c>
      <c r="AC96" s="4" t="s">
        <v>2712</v>
      </c>
      <c r="AD96" s="4" t="s">
        <v>186</v>
      </c>
      <c r="AE96" s="4" t="s">
        <v>2713</v>
      </c>
      <c r="AF96" s="4" t="s">
        <v>2714</v>
      </c>
    </row>
    <row r="97" spans="1:32">
      <c r="A97" s="4" t="s">
        <v>2715</v>
      </c>
      <c r="B97" s="4" t="s">
        <v>2716</v>
      </c>
      <c r="C97" s="4" t="s">
        <v>2717</v>
      </c>
      <c r="D97" s="4">
        <v>3.88</v>
      </c>
      <c r="E97" s="2">
        <f t="shared" si="1"/>
        <v>1.9560566524124</v>
      </c>
      <c r="F97" s="4">
        <v>0.000185854209587951</v>
      </c>
      <c r="G97" s="4" t="s">
        <v>35</v>
      </c>
      <c r="H97" s="4">
        <v>58.33</v>
      </c>
      <c r="I97" s="4">
        <v>31.6</v>
      </c>
      <c r="J97" s="4">
        <v>15</v>
      </c>
      <c r="K97" s="4">
        <v>12</v>
      </c>
      <c r="L97" s="4">
        <v>24</v>
      </c>
      <c r="M97" s="4">
        <v>0.367</v>
      </c>
      <c r="N97" s="4">
        <v>0.358</v>
      </c>
      <c r="O97" s="4">
        <v>0.498</v>
      </c>
      <c r="P97" s="4">
        <v>0.474</v>
      </c>
      <c r="Q97" s="4">
        <v>1.618</v>
      </c>
      <c r="R97" s="4">
        <v>1.153</v>
      </c>
      <c r="S97" s="4">
        <v>2.286</v>
      </c>
      <c r="T97" s="4">
        <v>1.527</v>
      </c>
      <c r="U97" s="4" t="s">
        <v>549</v>
      </c>
      <c r="V97" s="4" t="s">
        <v>2519</v>
      </c>
      <c r="W97" s="2" t="s">
        <v>2520</v>
      </c>
      <c r="X97" s="2" t="s">
        <v>2521</v>
      </c>
      <c r="Y97" s="2" t="s">
        <v>2718</v>
      </c>
      <c r="Z97" s="4" t="s">
        <v>2719</v>
      </c>
      <c r="AA97" s="4" t="s">
        <v>2720</v>
      </c>
      <c r="AB97" s="2" t="s">
        <v>2146</v>
      </c>
      <c r="AC97" s="2" t="s">
        <v>2147</v>
      </c>
      <c r="AD97" s="4" t="s">
        <v>307</v>
      </c>
      <c r="AE97" s="4" t="s">
        <v>2524</v>
      </c>
      <c r="AF97" s="4" t="s">
        <v>2525</v>
      </c>
    </row>
    <row r="98" spans="1:32">
      <c r="A98" s="2" t="s">
        <v>2721</v>
      </c>
      <c r="B98" s="2" t="s">
        <v>2722</v>
      </c>
      <c r="C98" s="2" t="s">
        <v>2723</v>
      </c>
      <c r="D98" s="2">
        <v>0.757</v>
      </c>
      <c r="E98" s="2">
        <f t="shared" si="1"/>
        <v>-0.401634794676355</v>
      </c>
      <c r="F98" s="2">
        <v>0.023620067767699</v>
      </c>
      <c r="G98" s="2" t="s">
        <v>1017</v>
      </c>
      <c r="H98" s="2">
        <v>133.84</v>
      </c>
      <c r="I98" s="2">
        <v>1</v>
      </c>
      <c r="J98" s="2">
        <v>1</v>
      </c>
      <c r="K98" s="2">
        <v>1</v>
      </c>
      <c r="L98" s="2">
        <v>1</v>
      </c>
      <c r="M98" s="2">
        <v>1.188</v>
      </c>
      <c r="N98" s="2">
        <v>1.149</v>
      </c>
      <c r="O98" s="2">
        <v>1.154</v>
      </c>
      <c r="P98" s="2">
        <v>1.099</v>
      </c>
      <c r="Q98" s="2">
        <v>0.821</v>
      </c>
      <c r="R98" s="2">
        <v>1.115</v>
      </c>
      <c r="S98" s="2">
        <v>0.706</v>
      </c>
      <c r="T98" s="2">
        <v>0.834</v>
      </c>
      <c r="U98" s="2" t="s">
        <v>270</v>
      </c>
      <c r="V98" s="2" t="s">
        <v>2724</v>
      </c>
      <c r="W98" s="2" t="s">
        <v>2725</v>
      </c>
      <c r="X98" s="2" t="s">
        <v>2726</v>
      </c>
      <c r="Y98" s="2" t="s">
        <v>2727</v>
      </c>
      <c r="Z98" s="2" t="s">
        <v>2728</v>
      </c>
      <c r="AA98" s="2" t="s">
        <v>2729</v>
      </c>
      <c r="AB98" s="2" t="s">
        <v>2730</v>
      </c>
      <c r="AC98" s="2" t="s">
        <v>2731</v>
      </c>
      <c r="AD98" s="2" t="s">
        <v>2732</v>
      </c>
      <c r="AE98" s="2" t="s">
        <v>2733</v>
      </c>
      <c r="AF98" s="2" t="s">
        <v>2734</v>
      </c>
    </row>
    <row r="99" spans="1:32">
      <c r="A99" s="4" t="s">
        <v>2735</v>
      </c>
      <c r="B99" s="4" t="s">
        <v>2736</v>
      </c>
      <c r="C99" s="4" t="s">
        <v>2737</v>
      </c>
      <c r="D99" s="4">
        <v>1.401</v>
      </c>
      <c r="E99" s="2">
        <f t="shared" si="1"/>
        <v>0.486456955768731</v>
      </c>
      <c r="F99" s="4">
        <v>0.0235464001554891</v>
      </c>
      <c r="G99" s="4" t="s">
        <v>35</v>
      </c>
      <c r="H99" s="4">
        <v>22.193</v>
      </c>
      <c r="I99" s="4">
        <v>10.7</v>
      </c>
      <c r="J99" s="4">
        <v>2</v>
      </c>
      <c r="K99" s="4">
        <v>2</v>
      </c>
      <c r="L99" s="4">
        <v>2</v>
      </c>
      <c r="M99" s="4">
        <v>0.671</v>
      </c>
      <c r="N99" s="4">
        <v>0.807</v>
      </c>
      <c r="O99" s="4">
        <v>1.112</v>
      </c>
      <c r="P99" s="4">
        <v>0.817</v>
      </c>
      <c r="Q99" s="4">
        <v>1.245</v>
      </c>
      <c r="R99" s="4">
        <v>1.168</v>
      </c>
      <c r="S99" s="4">
        <v>1.318</v>
      </c>
      <c r="T99" s="4">
        <v>1.042</v>
      </c>
      <c r="U99" s="4" t="s">
        <v>46</v>
      </c>
      <c r="V99" s="4" t="s">
        <v>2738</v>
      </c>
      <c r="W99" s="4" t="s">
        <v>2739</v>
      </c>
      <c r="X99" s="4" t="s">
        <v>2740</v>
      </c>
      <c r="Y99" s="4" t="s">
        <v>2741</v>
      </c>
      <c r="Z99" s="4" t="s">
        <v>2742</v>
      </c>
      <c r="AA99" s="4" t="s">
        <v>2743</v>
      </c>
      <c r="AB99" s="5"/>
      <c r="AC99" s="5"/>
      <c r="AD99" s="2" t="s">
        <v>55</v>
      </c>
      <c r="AE99" s="2" t="s">
        <v>2744</v>
      </c>
      <c r="AF99" s="2" t="s">
        <v>2745</v>
      </c>
    </row>
    <row r="100" spans="1:32">
      <c r="A100" s="2" t="s">
        <v>2746</v>
      </c>
      <c r="B100" s="2" t="s">
        <v>2747</v>
      </c>
      <c r="C100" s="2" t="s">
        <v>2748</v>
      </c>
      <c r="D100" s="2">
        <v>0.738</v>
      </c>
      <c r="E100" s="2">
        <f t="shared" si="1"/>
        <v>-0.438307278601691</v>
      </c>
      <c r="F100" s="2">
        <v>0.0233654705684712</v>
      </c>
      <c r="G100" s="2" t="s">
        <v>1017</v>
      </c>
      <c r="H100" s="2">
        <v>75.847</v>
      </c>
      <c r="I100" s="2">
        <v>5.2</v>
      </c>
      <c r="J100" s="2">
        <v>4</v>
      </c>
      <c r="K100" s="2">
        <v>4</v>
      </c>
      <c r="L100" s="2">
        <v>5</v>
      </c>
      <c r="M100" s="2">
        <v>1.287</v>
      </c>
      <c r="N100" s="2">
        <v>1.099</v>
      </c>
      <c r="O100" s="2">
        <v>1.154</v>
      </c>
      <c r="P100" s="2">
        <v>0.878</v>
      </c>
      <c r="Q100" s="2">
        <v>0.881</v>
      </c>
      <c r="R100" s="2">
        <v>0.806</v>
      </c>
      <c r="S100" s="2">
        <v>0.69</v>
      </c>
      <c r="T100" s="2">
        <v>0.883</v>
      </c>
      <c r="U100" s="2" t="s">
        <v>216</v>
      </c>
      <c r="V100" s="2" t="s">
        <v>2749</v>
      </c>
      <c r="Y100" s="2" t="s">
        <v>2750</v>
      </c>
      <c r="Z100" s="2" t="s">
        <v>2751</v>
      </c>
      <c r="AA100" s="2" t="s">
        <v>2752</v>
      </c>
      <c r="AD100" s="2" t="s">
        <v>186</v>
      </c>
      <c r="AE100" s="2" t="s">
        <v>2753</v>
      </c>
      <c r="AF100" s="2" t="s">
        <v>2754</v>
      </c>
    </row>
    <row r="101" spans="1:32">
      <c r="A101" s="4" t="s">
        <v>423</v>
      </c>
      <c r="B101" s="4" t="s">
        <v>424</v>
      </c>
      <c r="C101" s="4" t="s">
        <v>425</v>
      </c>
      <c r="D101" s="4">
        <v>1.514</v>
      </c>
      <c r="E101" s="2">
        <f t="shared" si="1"/>
        <v>0.598365205323645</v>
      </c>
      <c r="F101" s="4">
        <v>0.0232647202992411</v>
      </c>
      <c r="G101" s="4" t="s">
        <v>35</v>
      </c>
      <c r="H101" s="4">
        <v>68.461</v>
      </c>
      <c r="I101" s="4">
        <v>17.2</v>
      </c>
      <c r="J101" s="4">
        <v>10</v>
      </c>
      <c r="K101" s="4">
        <v>10</v>
      </c>
      <c r="L101" s="4">
        <v>13</v>
      </c>
      <c r="M101" s="4">
        <v>0.811</v>
      </c>
      <c r="N101" s="4">
        <v>0.789</v>
      </c>
      <c r="O101" s="4">
        <v>0.88</v>
      </c>
      <c r="P101" s="4">
        <v>0.805</v>
      </c>
      <c r="Q101" s="4">
        <v>1.262</v>
      </c>
      <c r="R101" s="4">
        <v>1.167</v>
      </c>
      <c r="S101" s="4">
        <v>0.891</v>
      </c>
      <c r="T101" s="4">
        <v>1.653</v>
      </c>
      <c r="U101" s="4" t="s">
        <v>36</v>
      </c>
      <c r="V101" s="4" t="s">
        <v>426</v>
      </c>
      <c r="W101" s="5"/>
      <c r="X101" s="5"/>
      <c r="Y101" s="4" t="s">
        <v>427</v>
      </c>
      <c r="Z101" s="4" t="s">
        <v>428</v>
      </c>
      <c r="AA101" s="4" t="s">
        <v>429</v>
      </c>
      <c r="AB101" s="2" t="s">
        <v>430</v>
      </c>
      <c r="AC101" s="2" t="s">
        <v>431</v>
      </c>
      <c r="AD101" s="2" t="s">
        <v>55</v>
      </c>
      <c r="AE101" s="2" t="s">
        <v>432</v>
      </c>
      <c r="AF101" s="2" t="s">
        <v>433</v>
      </c>
    </row>
    <row r="102" spans="1:32">
      <c r="A102" s="4" t="s">
        <v>2755</v>
      </c>
      <c r="B102" s="4" t="s">
        <v>2756</v>
      </c>
      <c r="C102" s="4" t="s">
        <v>2757</v>
      </c>
      <c r="D102" s="4">
        <v>1.384</v>
      </c>
      <c r="E102" s="2">
        <f t="shared" si="1"/>
        <v>0.468843942974637</v>
      </c>
      <c r="F102" s="4">
        <v>0.0226231769609464</v>
      </c>
      <c r="G102" s="4" t="s">
        <v>35</v>
      </c>
      <c r="H102" s="4">
        <v>23.284</v>
      </c>
      <c r="I102" s="4">
        <v>15.1</v>
      </c>
      <c r="J102" s="4">
        <v>3</v>
      </c>
      <c r="K102" s="4">
        <v>3</v>
      </c>
      <c r="L102" s="4">
        <v>5</v>
      </c>
      <c r="M102" s="4">
        <v>0.74</v>
      </c>
      <c r="N102" s="4">
        <v>0.778</v>
      </c>
      <c r="O102" s="4">
        <v>0.879</v>
      </c>
      <c r="P102" s="4">
        <v>0.939</v>
      </c>
      <c r="Q102" s="4">
        <v>0.931</v>
      </c>
      <c r="R102" s="4">
        <v>1.101</v>
      </c>
      <c r="S102" s="4">
        <v>1.153</v>
      </c>
      <c r="T102" s="4">
        <v>1.433</v>
      </c>
      <c r="U102" s="4" t="s">
        <v>216</v>
      </c>
      <c r="V102" s="4" t="s">
        <v>2758</v>
      </c>
      <c r="W102" s="4" t="s">
        <v>2759</v>
      </c>
      <c r="X102" s="4" t="s">
        <v>2760</v>
      </c>
      <c r="Y102" s="4" t="s">
        <v>2761</v>
      </c>
      <c r="Z102" s="4" t="s">
        <v>2762</v>
      </c>
      <c r="AA102" s="4" t="s">
        <v>2763</v>
      </c>
      <c r="AB102" s="5"/>
      <c r="AC102" s="5"/>
      <c r="AD102" s="5"/>
      <c r="AE102" s="5"/>
      <c r="AF102" s="5"/>
    </row>
    <row r="103" spans="1:32">
      <c r="A103" s="4" t="s">
        <v>2764</v>
      </c>
      <c r="B103" s="4" t="s">
        <v>2765</v>
      </c>
      <c r="C103" s="4" t="s">
        <v>2766</v>
      </c>
      <c r="D103" s="4">
        <v>1.37</v>
      </c>
      <c r="E103" s="2">
        <f t="shared" si="1"/>
        <v>0.454175893185802</v>
      </c>
      <c r="F103" s="4">
        <v>0.0222279806644498</v>
      </c>
      <c r="G103" s="4" t="s">
        <v>35</v>
      </c>
      <c r="H103" s="4">
        <v>20.926</v>
      </c>
      <c r="I103" s="4">
        <v>24.4</v>
      </c>
      <c r="J103" s="4">
        <v>4</v>
      </c>
      <c r="K103" s="4">
        <v>4</v>
      </c>
      <c r="L103" s="4">
        <v>4</v>
      </c>
      <c r="M103" s="4">
        <v>0.833</v>
      </c>
      <c r="N103" s="4">
        <v>0.788</v>
      </c>
      <c r="O103" s="4">
        <v>0.971</v>
      </c>
      <c r="P103" s="4">
        <v>0.855</v>
      </c>
      <c r="Q103" s="4">
        <v>1.045</v>
      </c>
      <c r="R103" s="4">
        <v>1.306</v>
      </c>
      <c r="S103" s="4">
        <v>1.407</v>
      </c>
      <c r="T103" s="4">
        <v>0.964</v>
      </c>
      <c r="U103" s="4" t="s">
        <v>46</v>
      </c>
      <c r="V103" s="2" t="s">
        <v>2767</v>
      </c>
      <c r="Y103" s="4" t="s">
        <v>2768</v>
      </c>
      <c r="Z103" s="4" t="s">
        <v>185</v>
      </c>
      <c r="AA103" s="5"/>
      <c r="AB103" s="4" t="s">
        <v>1879</v>
      </c>
      <c r="AC103" s="4" t="s">
        <v>1880</v>
      </c>
      <c r="AD103" s="2" t="s">
        <v>810</v>
      </c>
      <c r="AE103" s="2" t="s">
        <v>2769</v>
      </c>
      <c r="AF103" s="2" t="s">
        <v>2770</v>
      </c>
    </row>
    <row r="104" spans="1:32">
      <c r="A104" s="4" t="s">
        <v>2771</v>
      </c>
      <c r="B104" s="4" t="s">
        <v>2772</v>
      </c>
      <c r="C104" s="4" t="s">
        <v>2773</v>
      </c>
      <c r="D104" s="4">
        <v>1.449</v>
      </c>
      <c r="E104" s="2">
        <f t="shared" si="1"/>
        <v>0.535057594894842</v>
      </c>
      <c r="F104" s="4">
        <v>0.0221971138862462</v>
      </c>
      <c r="G104" s="4" t="s">
        <v>35</v>
      </c>
      <c r="H104" s="4">
        <v>102.79</v>
      </c>
      <c r="I104" s="4">
        <v>36.5</v>
      </c>
      <c r="J104" s="4">
        <v>27</v>
      </c>
      <c r="K104" s="4">
        <v>26</v>
      </c>
      <c r="L104" s="4">
        <v>54</v>
      </c>
      <c r="M104" s="4">
        <v>0.963</v>
      </c>
      <c r="N104" s="4">
        <v>0.743</v>
      </c>
      <c r="O104" s="4">
        <v>0.758</v>
      </c>
      <c r="P104" s="4">
        <v>0.871</v>
      </c>
      <c r="Q104" s="4">
        <v>1.497</v>
      </c>
      <c r="R104" s="4">
        <v>1.315</v>
      </c>
      <c r="S104" s="4">
        <v>1.06</v>
      </c>
      <c r="T104" s="4">
        <v>0.96</v>
      </c>
      <c r="U104" s="4" t="s">
        <v>61</v>
      </c>
      <c r="V104" s="4" t="s">
        <v>2774</v>
      </c>
      <c r="W104" s="4" t="s">
        <v>2775</v>
      </c>
      <c r="X104" s="4" t="s">
        <v>2776</v>
      </c>
      <c r="Y104" s="4" t="s">
        <v>2777</v>
      </c>
      <c r="Z104" s="4" t="s">
        <v>2778</v>
      </c>
      <c r="AA104" s="4" t="s">
        <v>2779</v>
      </c>
      <c r="AB104" s="4" t="s">
        <v>2780</v>
      </c>
      <c r="AC104" s="4" t="s">
        <v>2781</v>
      </c>
      <c r="AD104" s="4" t="s">
        <v>165</v>
      </c>
      <c r="AE104" s="4" t="s">
        <v>2782</v>
      </c>
      <c r="AF104" s="4" t="s">
        <v>2783</v>
      </c>
    </row>
    <row r="105" spans="1:29">
      <c r="A105" s="2" t="s">
        <v>2784</v>
      </c>
      <c r="B105" s="2" t="s">
        <v>2785</v>
      </c>
      <c r="C105" s="2" t="s">
        <v>2786</v>
      </c>
      <c r="D105" s="2">
        <v>0.509</v>
      </c>
      <c r="E105" s="2">
        <f t="shared" si="1"/>
        <v>-0.974262438586392</v>
      </c>
      <c r="F105" s="2">
        <v>0.0221909351800014</v>
      </c>
      <c r="G105" s="2" t="s">
        <v>1017</v>
      </c>
      <c r="H105" s="2">
        <v>20.93</v>
      </c>
      <c r="I105" s="2">
        <v>45.9</v>
      </c>
      <c r="J105" s="2">
        <v>10</v>
      </c>
      <c r="K105" s="2">
        <v>6</v>
      </c>
      <c r="L105" s="2">
        <v>29</v>
      </c>
      <c r="M105" s="2">
        <v>1.306</v>
      </c>
      <c r="N105" s="2">
        <v>1.62</v>
      </c>
      <c r="O105" s="2">
        <v>1.011</v>
      </c>
      <c r="P105" s="2">
        <v>1.058</v>
      </c>
      <c r="Q105" s="2">
        <v>1.08</v>
      </c>
      <c r="R105" s="2">
        <v>0.398</v>
      </c>
      <c r="S105" s="2">
        <v>0.524</v>
      </c>
      <c r="T105" s="2">
        <v>0.542</v>
      </c>
      <c r="U105" s="2" t="s">
        <v>36</v>
      </c>
      <c r="Y105" s="2" t="s">
        <v>1769</v>
      </c>
      <c r="Z105" s="2" t="s">
        <v>1770</v>
      </c>
      <c r="AA105" s="2" t="s">
        <v>1771</v>
      </c>
      <c r="AB105" s="2" t="s">
        <v>41</v>
      </c>
      <c r="AC105" s="2" t="s">
        <v>42</v>
      </c>
    </row>
    <row r="106" spans="1:32">
      <c r="A106" s="2" t="s">
        <v>2787</v>
      </c>
      <c r="B106" s="2" t="s">
        <v>2788</v>
      </c>
      <c r="C106" s="2" t="s">
        <v>2789</v>
      </c>
      <c r="D106" s="2">
        <v>0.718</v>
      </c>
      <c r="E106" s="2">
        <f t="shared" si="1"/>
        <v>-0.477944250839036</v>
      </c>
      <c r="F106" s="2">
        <v>0.0220349719247624</v>
      </c>
      <c r="G106" s="2" t="s">
        <v>1017</v>
      </c>
      <c r="H106" s="2">
        <v>45.717</v>
      </c>
      <c r="I106" s="2">
        <v>38.8</v>
      </c>
      <c r="J106" s="2">
        <v>11</v>
      </c>
      <c r="K106" s="2">
        <v>11</v>
      </c>
      <c r="L106" s="2">
        <v>14</v>
      </c>
      <c r="M106" s="2">
        <v>1.19</v>
      </c>
      <c r="N106" s="2">
        <v>1.114</v>
      </c>
      <c r="O106" s="2">
        <v>1.19</v>
      </c>
      <c r="P106" s="2">
        <v>1.199</v>
      </c>
      <c r="Q106" s="2">
        <v>1.001</v>
      </c>
      <c r="R106" s="2">
        <v>0.753</v>
      </c>
      <c r="S106" s="2">
        <v>0.707</v>
      </c>
      <c r="T106" s="2">
        <v>0.91</v>
      </c>
      <c r="U106" s="2" t="s">
        <v>216</v>
      </c>
      <c r="V106" s="2" t="s">
        <v>2790</v>
      </c>
      <c r="Y106" s="2" t="s">
        <v>2791</v>
      </c>
      <c r="AB106" s="2" t="s">
        <v>2792</v>
      </c>
      <c r="AC106" s="2" t="s">
        <v>2793</v>
      </c>
      <c r="AD106" s="2" t="s">
        <v>55</v>
      </c>
      <c r="AE106" s="2" t="s">
        <v>2794</v>
      </c>
      <c r="AF106" s="2" t="s">
        <v>188</v>
      </c>
    </row>
    <row r="107" spans="1:32">
      <c r="A107" s="2" t="s">
        <v>2795</v>
      </c>
      <c r="B107" s="2" t="s">
        <v>2796</v>
      </c>
      <c r="C107" s="2" t="s">
        <v>2797</v>
      </c>
      <c r="D107" s="2">
        <v>0.76</v>
      </c>
      <c r="E107" s="2">
        <f t="shared" si="1"/>
        <v>-0.395928676331139</v>
      </c>
      <c r="F107" s="2">
        <v>0.0220302437267937</v>
      </c>
      <c r="G107" s="2" t="s">
        <v>1017</v>
      </c>
      <c r="H107" s="2">
        <v>44.895</v>
      </c>
      <c r="I107" s="2">
        <v>4.1</v>
      </c>
      <c r="J107" s="2">
        <v>2</v>
      </c>
      <c r="K107" s="2">
        <v>2</v>
      </c>
      <c r="L107" s="2">
        <v>3</v>
      </c>
      <c r="M107" s="2">
        <v>1.023</v>
      </c>
      <c r="N107" s="2">
        <v>1.187</v>
      </c>
      <c r="O107" s="2">
        <v>1.247</v>
      </c>
      <c r="P107" s="2">
        <v>1.124</v>
      </c>
      <c r="Q107" s="2">
        <v>1.033</v>
      </c>
      <c r="R107" s="2">
        <v>0.905</v>
      </c>
      <c r="S107" s="2">
        <v>0.699</v>
      </c>
      <c r="T107" s="2">
        <v>0.845</v>
      </c>
      <c r="U107" s="2" t="s">
        <v>216</v>
      </c>
      <c r="V107" s="2" t="s">
        <v>2798</v>
      </c>
      <c r="W107" s="2" t="s">
        <v>2799</v>
      </c>
      <c r="X107" s="2" t="s">
        <v>2800</v>
      </c>
      <c r="Y107" s="2" t="s">
        <v>2801</v>
      </c>
      <c r="Z107" s="2" t="s">
        <v>2802</v>
      </c>
      <c r="AA107" s="2" t="s">
        <v>2803</v>
      </c>
      <c r="AD107" s="2" t="s">
        <v>478</v>
      </c>
      <c r="AE107" s="2" t="s">
        <v>2804</v>
      </c>
      <c r="AF107" s="2" t="s">
        <v>2805</v>
      </c>
    </row>
    <row r="108" spans="1:32">
      <c r="A108" s="2" t="s">
        <v>2806</v>
      </c>
      <c r="B108" s="2" t="s">
        <v>2807</v>
      </c>
      <c r="C108" s="2" t="s">
        <v>2808</v>
      </c>
      <c r="D108" s="2">
        <v>0.767</v>
      </c>
      <c r="E108" s="2">
        <f t="shared" si="1"/>
        <v>-0.382701517159154</v>
      </c>
      <c r="F108" s="2">
        <v>0.0220172187513354</v>
      </c>
      <c r="G108" s="2" t="s">
        <v>1017</v>
      </c>
      <c r="H108" s="2">
        <v>28.031</v>
      </c>
      <c r="I108" s="2">
        <v>4</v>
      </c>
      <c r="J108" s="2">
        <v>1</v>
      </c>
      <c r="K108" s="2">
        <v>1</v>
      </c>
      <c r="L108" s="2">
        <v>3</v>
      </c>
      <c r="M108" s="2">
        <v>0.988</v>
      </c>
      <c r="N108" s="2">
        <v>1.209</v>
      </c>
      <c r="O108" s="2">
        <v>1.24</v>
      </c>
      <c r="P108" s="2">
        <v>1.125</v>
      </c>
      <c r="Q108" s="2">
        <v>1.064</v>
      </c>
      <c r="R108" s="2">
        <v>0.834</v>
      </c>
      <c r="S108" s="2">
        <v>0.761</v>
      </c>
      <c r="T108" s="2">
        <v>0.84</v>
      </c>
      <c r="U108" s="2" t="s">
        <v>216</v>
      </c>
      <c r="V108" s="2" t="s">
        <v>2809</v>
      </c>
      <c r="Y108" s="2" t="s">
        <v>2810</v>
      </c>
      <c r="Z108" s="2" t="s">
        <v>2811</v>
      </c>
      <c r="AA108" s="2" t="s">
        <v>2812</v>
      </c>
      <c r="AD108" s="2" t="s">
        <v>186</v>
      </c>
      <c r="AE108" s="2" t="s">
        <v>2813</v>
      </c>
      <c r="AF108" s="2" t="s">
        <v>2814</v>
      </c>
    </row>
    <row r="109" spans="1:29">
      <c r="A109" s="4" t="s">
        <v>2815</v>
      </c>
      <c r="B109" s="4" t="s">
        <v>2816</v>
      </c>
      <c r="C109" s="4" t="s">
        <v>2817</v>
      </c>
      <c r="D109" s="4">
        <v>3.746</v>
      </c>
      <c r="E109" s="2">
        <f t="shared" si="1"/>
        <v>1.90535089958096</v>
      </c>
      <c r="F109" s="4">
        <v>0.0464086518260584</v>
      </c>
      <c r="G109" s="4" t="s">
        <v>35</v>
      </c>
      <c r="H109" s="4">
        <v>13.395</v>
      </c>
      <c r="I109" s="4">
        <v>8.7</v>
      </c>
      <c r="J109" s="4">
        <v>1</v>
      </c>
      <c r="K109" s="4">
        <v>1</v>
      </c>
      <c r="L109" s="4">
        <v>1</v>
      </c>
      <c r="M109" s="4">
        <v>0.478</v>
      </c>
      <c r="N109" s="4">
        <v>0.417</v>
      </c>
      <c r="O109" s="4">
        <v>0.364</v>
      </c>
      <c r="P109" s="4">
        <v>0.518</v>
      </c>
      <c r="Q109" s="4">
        <v>1.186</v>
      </c>
      <c r="R109" s="4">
        <v>0.422</v>
      </c>
      <c r="S109" s="4">
        <v>3.207</v>
      </c>
      <c r="T109" s="4">
        <v>1.842</v>
      </c>
      <c r="U109" s="4" t="s">
        <v>36</v>
      </c>
      <c r="V109" s="4" t="s">
        <v>2818</v>
      </c>
      <c r="W109" s="5"/>
      <c r="X109" s="5"/>
      <c r="Y109" s="4" t="s">
        <v>2819</v>
      </c>
      <c r="Z109" s="4" t="s">
        <v>2820</v>
      </c>
      <c r="AA109" s="5"/>
      <c r="AB109" s="2" t="s">
        <v>2821</v>
      </c>
      <c r="AC109" s="2" t="s">
        <v>2822</v>
      </c>
    </row>
    <row r="110" spans="1:32">
      <c r="A110" s="4" t="s">
        <v>2823</v>
      </c>
      <c r="B110" s="4" t="s">
        <v>2824</v>
      </c>
      <c r="C110" s="4" t="s">
        <v>2825</v>
      </c>
      <c r="D110" s="4">
        <v>3.721</v>
      </c>
      <c r="E110" s="2">
        <f t="shared" si="1"/>
        <v>1.89569039046369</v>
      </c>
      <c r="F110" s="4">
        <v>0.00463172071464673</v>
      </c>
      <c r="G110" s="4" t="s">
        <v>35</v>
      </c>
      <c r="H110" s="4">
        <v>57.637</v>
      </c>
      <c r="I110" s="4">
        <v>17</v>
      </c>
      <c r="J110" s="4">
        <v>8</v>
      </c>
      <c r="K110" s="4">
        <v>8</v>
      </c>
      <c r="L110" s="4">
        <v>12</v>
      </c>
      <c r="M110" s="4">
        <v>0.31</v>
      </c>
      <c r="N110" s="4">
        <v>0.444</v>
      </c>
      <c r="O110" s="4">
        <v>0.452</v>
      </c>
      <c r="P110" s="4">
        <v>0.491</v>
      </c>
      <c r="Q110" s="4">
        <v>0.889</v>
      </c>
      <c r="R110" s="4">
        <v>2.961</v>
      </c>
      <c r="S110" s="4">
        <v>1.261</v>
      </c>
      <c r="T110" s="4">
        <v>1.204</v>
      </c>
      <c r="U110" s="4" t="s">
        <v>549</v>
      </c>
      <c r="V110" s="4" t="s">
        <v>2826</v>
      </c>
      <c r="W110" s="2" t="s">
        <v>2827</v>
      </c>
      <c r="X110" s="2" t="s">
        <v>2828</v>
      </c>
      <c r="Y110" s="2" t="s">
        <v>2829</v>
      </c>
      <c r="Z110" s="4" t="s">
        <v>2830</v>
      </c>
      <c r="AA110" s="4" t="s">
        <v>2831</v>
      </c>
      <c r="AB110" s="4" t="s">
        <v>2146</v>
      </c>
      <c r="AC110" s="4" t="s">
        <v>2147</v>
      </c>
      <c r="AD110" s="4" t="s">
        <v>307</v>
      </c>
      <c r="AE110" s="4" t="s">
        <v>2148</v>
      </c>
      <c r="AF110" s="4" t="s">
        <v>2149</v>
      </c>
    </row>
    <row r="111" spans="1:32">
      <c r="A111" s="2" t="s">
        <v>2832</v>
      </c>
      <c r="B111" s="2" t="s">
        <v>2833</v>
      </c>
      <c r="C111" s="2" t="s">
        <v>2834</v>
      </c>
      <c r="D111" s="2">
        <v>0.683</v>
      </c>
      <c r="E111" s="2">
        <f t="shared" si="1"/>
        <v>-0.550042516371997</v>
      </c>
      <c r="F111" s="2">
        <v>0.0214644894178589</v>
      </c>
      <c r="G111" s="2" t="s">
        <v>1017</v>
      </c>
      <c r="H111" s="2">
        <v>25.579</v>
      </c>
      <c r="I111" s="2">
        <v>24.1</v>
      </c>
      <c r="J111" s="2">
        <v>4</v>
      </c>
      <c r="K111" s="2">
        <v>4</v>
      </c>
      <c r="L111" s="2">
        <v>5</v>
      </c>
      <c r="M111" s="2">
        <v>1.127</v>
      </c>
      <c r="N111" s="2">
        <v>1.182</v>
      </c>
      <c r="O111" s="2">
        <v>1.196</v>
      </c>
      <c r="P111" s="2">
        <v>1.331</v>
      </c>
      <c r="Q111" s="2">
        <v>0.993</v>
      </c>
      <c r="R111" s="2">
        <v>0.672</v>
      </c>
      <c r="S111" s="2">
        <v>0.708</v>
      </c>
      <c r="T111" s="2">
        <v>0.932</v>
      </c>
      <c r="U111" s="2" t="s">
        <v>115</v>
      </c>
      <c r="Y111" s="2" t="s">
        <v>2835</v>
      </c>
      <c r="Z111" s="2" t="s">
        <v>2836</v>
      </c>
      <c r="AA111" s="2" t="s">
        <v>2837</v>
      </c>
      <c r="AB111" s="2" t="s">
        <v>2838</v>
      </c>
      <c r="AC111" s="2" t="s">
        <v>2839</v>
      </c>
      <c r="AD111" s="2" t="s">
        <v>1063</v>
      </c>
      <c r="AE111" s="2" t="s">
        <v>2840</v>
      </c>
      <c r="AF111" s="2" t="s">
        <v>2841</v>
      </c>
    </row>
    <row r="112" spans="1:32">
      <c r="A112" s="4" t="s">
        <v>2842</v>
      </c>
      <c r="B112" s="4" t="s">
        <v>2843</v>
      </c>
      <c r="C112" s="4" t="s">
        <v>2844</v>
      </c>
      <c r="D112" s="4">
        <v>1.662</v>
      </c>
      <c r="E112" s="2">
        <f t="shared" si="1"/>
        <v>0.732920382108257</v>
      </c>
      <c r="F112" s="4">
        <v>0.0211890897080857</v>
      </c>
      <c r="G112" s="4" t="s">
        <v>35</v>
      </c>
      <c r="H112" s="4">
        <v>70.839</v>
      </c>
      <c r="I112" s="4">
        <v>22.8</v>
      </c>
      <c r="J112" s="4">
        <v>14</v>
      </c>
      <c r="K112" s="4">
        <v>14</v>
      </c>
      <c r="L112" s="4">
        <v>20</v>
      </c>
      <c r="M112" s="4">
        <v>0.76</v>
      </c>
      <c r="N112" s="4">
        <v>0.753</v>
      </c>
      <c r="O112" s="4">
        <v>0.879</v>
      </c>
      <c r="P112" s="4">
        <v>0.732</v>
      </c>
      <c r="Q112" s="4">
        <v>1.226</v>
      </c>
      <c r="R112" s="4">
        <v>0.909</v>
      </c>
      <c r="S112" s="4">
        <v>1.192</v>
      </c>
      <c r="T112" s="4">
        <v>1.864</v>
      </c>
      <c r="U112" s="4" t="s">
        <v>61</v>
      </c>
      <c r="V112" s="4" t="s">
        <v>2845</v>
      </c>
      <c r="W112" s="4" t="s">
        <v>2846</v>
      </c>
      <c r="X112" s="4" t="s">
        <v>2083</v>
      </c>
      <c r="Y112" s="4" t="s">
        <v>2847</v>
      </c>
      <c r="Z112" s="4" t="s">
        <v>2848</v>
      </c>
      <c r="AA112" s="4" t="s">
        <v>2849</v>
      </c>
      <c r="AB112" s="5"/>
      <c r="AC112" s="5"/>
      <c r="AD112" s="4" t="s">
        <v>1063</v>
      </c>
      <c r="AE112" s="4" t="s">
        <v>2850</v>
      </c>
      <c r="AF112" s="4" t="s">
        <v>2851</v>
      </c>
    </row>
    <row r="113" spans="1:32">
      <c r="A113" s="4" t="s">
        <v>2852</v>
      </c>
      <c r="B113" s="4" t="s">
        <v>2853</v>
      </c>
      <c r="C113" s="4" t="s">
        <v>2854</v>
      </c>
      <c r="D113" s="4">
        <v>1.458</v>
      </c>
      <c r="E113" s="2">
        <f t="shared" si="1"/>
        <v>0.54399071966485</v>
      </c>
      <c r="F113" s="4">
        <v>0.0203203548970421</v>
      </c>
      <c r="G113" s="4" t="s">
        <v>35</v>
      </c>
      <c r="H113" s="4">
        <v>310.89</v>
      </c>
      <c r="I113" s="4">
        <v>3.8</v>
      </c>
      <c r="J113" s="4">
        <v>9</v>
      </c>
      <c r="K113" s="4">
        <v>9</v>
      </c>
      <c r="L113" s="4">
        <v>9</v>
      </c>
      <c r="M113" s="4">
        <v>0.772</v>
      </c>
      <c r="N113" s="4">
        <v>0.787</v>
      </c>
      <c r="O113" s="4">
        <v>0.859</v>
      </c>
      <c r="P113" s="4">
        <v>0.936</v>
      </c>
      <c r="Q113" s="4">
        <v>1.191</v>
      </c>
      <c r="R113" s="4">
        <v>1.036</v>
      </c>
      <c r="S113" s="4">
        <v>1.034</v>
      </c>
      <c r="T113" s="4">
        <v>1.628</v>
      </c>
      <c r="U113" s="4" t="s">
        <v>46</v>
      </c>
      <c r="V113" s="5"/>
      <c r="W113" s="5"/>
      <c r="X113" s="5"/>
      <c r="Y113" s="4" t="s">
        <v>2855</v>
      </c>
      <c r="Z113" s="4" t="s">
        <v>133</v>
      </c>
      <c r="AA113" s="4" t="s">
        <v>2856</v>
      </c>
      <c r="AB113" s="5"/>
      <c r="AC113" s="5"/>
      <c r="AD113" s="4" t="s">
        <v>2857</v>
      </c>
      <c r="AE113" s="4" t="s">
        <v>2858</v>
      </c>
      <c r="AF113" s="4" t="s">
        <v>2859</v>
      </c>
    </row>
    <row r="114" spans="1:32">
      <c r="A114" s="2" t="s">
        <v>2860</v>
      </c>
      <c r="B114" s="2" t="s">
        <v>2861</v>
      </c>
      <c r="C114" s="2" t="s">
        <v>2862</v>
      </c>
      <c r="D114" s="2">
        <v>0.758</v>
      </c>
      <c r="E114" s="2">
        <f t="shared" si="1"/>
        <v>-0.399730246490995</v>
      </c>
      <c r="F114" s="2">
        <v>0.020097206498007</v>
      </c>
      <c r="G114" s="2" t="s">
        <v>1017</v>
      </c>
      <c r="H114" s="2">
        <v>61.119</v>
      </c>
      <c r="I114" s="2">
        <v>29.8</v>
      </c>
      <c r="J114" s="2">
        <v>15</v>
      </c>
      <c r="K114" s="2">
        <v>15</v>
      </c>
      <c r="L114" s="2">
        <v>25</v>
      </c>
      <c r="M114" s="2">
        <v>1.028</v>
      </c>
      <c r="N114" s="2">
        <v>1.171</v>
      </c>
      <c r="O114" s="2">
        <v>1.236</v>
      </c>
      <c r="P114" s="2">
        <v>1.128</v>
      </c>
      <c r="Q114" s="2">
        <v>1.048</v>
      </c>
      <c r="R114" s="2">
        <v>0.838</v>
      </c>
      <c r="S114" s="2">
        <v>0.702</v>
      </c>
      <c r="T114" s="2">
        <v>0.87</v>
      </c>
      <c r="U114" s="2" t="s">
        <v>216</v>
      </c>
      <c r="V114" s="2" t="s">
        <v>2863</v>
      </c>
      <c r="W114" s="2" t="s">
        <v>2864</v>
      </c>
      <c r="X114" s="2" t="s">
        <v>2865</v>
      </c>
      <c r="Y114" s="2" t="s">
        <v>2866</v>
      </c>
      <c r="Z114" s="2" t="s">
        <v>2867</v>
      </c>
      <c r="AA114" s="2" t="s">
        <v>2868</v>
      </c>
      <c r="AD114" s="2" t="s">
        <v>2869</v>
      </c>
      <c r="AE114" s="2" t="s">
        <v>2870</v>
      </c>
      <c r="AF114" s="2" t="s">
        <v>2871</v>
      </c>
    </row>
    <row r="115" spans="1:32">
      <c r="A115" s="2" t="s">
        <v>2872</v>
      </c>
      <c r="B115" s="2" t="s">
        <v>2873</v>
      </c>
      <c r="C115" s="2" t="s">
        <v>2874</v>
      </c>
      <c r="D115" s="2">
        <v>0.764</v>
      </c>
      <c r="E115" s="2">
        <f t="shared" si="1"/>
        <v>-0.388355456626338</v>
      </c>
      <c r="F115" s="2">
        <v>0.0198364233117847</v>
      </c>
      <c r="G115" s="2" t="s">
        <v>1017</v>
      </c>
      <c r="H115" s="2">
        <v>231.4</v>
      </c>
      <c r="I115" s="2">
        <v>1.6</v>
      </c>
      <c r="J115" s="2">
        <v>3</v>
      </c>
      <c r="K115" s="2">
        <v>3</v>
      </c>
      <c r="L115" s="2">
        <v>3</v>
      </c>
      <c r="M115" s="2">
        <v>1.312</v>
      </c>
      <c r="N115" s="2">
        <v>1.194</v>
      </c>
      <c r="O115" s="2">
        <v>1.05</v>
      </c>
      <c r="P115" s="2">
        <v>1.009</v>
      </c>
      <c r="Q115" s="2">
        <v>0.953</v>
      </c>
      <c r="R115" s="2">
        <v>0.906</v>
      </c>
      <c r="S115" s="2">
        <v>0.725</v>
      </c>
      <c r="T115" s="2">
        <v>0.902</v>
      </c>
      <c r="U115" s="2" t="s">
        <v>46</v>
      </c>
      <c r="V115" s="2" t="s">
        <v>2875</v>
      </c>
      <c r="W115" s="2" t="s">
        <v>2876</v>
      </c>
      <c r="X115" s="2" t="s">
        <v>2877</v>
      </c>
      <c r="Y115" s="2" t="s">
        <v>2878</v>
      </c>
      <c r="Z115" s="2" t="s">
        <v>2879</v>
      </c>
      <c r="AD115" s="2" t="s">
        <v>1000</v>
      </c>
      <c r="AE115" s="2" t="s">
        <v>2880</v>
      </c>
      <c r="AF115" s="2" t="s">
        <v>2881</v>
      </c>
    </row>
    <row r="116" spans="1:32">
      <c r="A116" s="4" t="s">
        <v>2882</v>
      </c>
      <c r="B116" s="4" t="s">
        <v>2883</v>
      </c>
      <c r="C116" s="4" t="s">
        <v>2884</v>
      </c>
      <c r="D116" s="4">
        <v>1.445</v>
      </c>
      <c r="E116" s="2">
        <f t="shared" si="1"/>
        <v>0.531069492725954</v>
      </c>
      <c r="F116" s="4">
        <v>0.0197109284124325</v>
      </c>
      <c r="G116" s="4" t="s">
        <v>35</v>
      </c>
      <c r="H116" s="4">
        <v>51.658</v>
      </c>
      <c r="I116" s="4">
        <v>10.9</v>
      </c>
      <c r="J116" s="4">
        <v>3</v>
      </c>
      <c r="K116" s="4">
        <v>3</v>
      </c>
      <c r="L116" s="4">
        <v>3</v>
      </c>
      <c r="M116" s="4">
        <v>0.651</v>
      </c>
      <c r="N116" s="4">
        <v>0.876</v>
      </c>
      <c r="O116" s="4">
        <v>0.949</v>
      </c>
      <c r="P116" s="4">
        <v>0.887</v>
      </c>
      <c r="Q116" s="4">
        <v>1.131</v>
      </c>
      <c r="R116" s="4">
        <v>1.138</v>
      </c>
      <c r="S116" s="4">
        <v>1.064</v>
      </c>
      <c r="T116" s="4">
        <v>1.528</v>
      </c>
      <c r="U116" s="4" t="s">
        <v>46</v>
      </c>
      <c r="V116" s="4" t="s">
        <v>2885</v>
      </c>
      <c r="W116" s="4" t="s">
        <v>2886</v>
      </c>
      <c r="X116" s="4" t="s">
        <v>2351</v>
      </c>
      <c r="Y116" s="4" t="s">
        <v>2887</v>
      </c>
      <c r="Z116" s="4" t="s">
        <v>2888</v>
      </c>
      <c r="AA116" s="4" t="s">
        <v>2889</v>
      </c>
      <c r="AB116" s="2" t="s">
        <v>2890</v>
      </c>
      <c r="AC116" s="2" t="s">
        <v>2891</v>
      </c>
      <c r="AD116" s="5"/>
      <c r="AE116" s="5"/>
      <c r="AF116" s="5"/>
    </row>
    <row r="117" spans="1:32">
      <c r="A117" s="4" t="s">
        <v>2892</v>
      </c>
      <c r="B117" s="4" t="s">
        <v>2893</v>
      </c>
      <c r="C117" s="4" t="s">
        <v>2894</v>
      </c>
      <c r="D117" s="4">
        <v>1.303</v>
      </c>
      <c r="E117" s="2">
        <f t="shared" si="1"/>
        <v>0.381837083906047</v>
      </c>
      <c r="F117" s="4">
        <v>0.0197071885902948</v>
      </c>
      <c r="G117" s="4" t="s">
        <v>35</v>
      </c>
      <c r="H117" s="4">
        <v>568.89</v>
      </c>
      <c r="I117" s="4">
        <v>0.3</v>
      </c>
      <c r="J117" s="4">
        <v>1</v>
      </c>
      <c r="K117" s="4">
        <v>1</v>
      </c>
      <c r="L117" s="4">
        <v>1</v>
      </c>
      <c r="M117" s="4">
        <v>0.719</v>
      </c>
      <c r="N117" s="4">
        <v>0.894</v>
      </c>
      <c r="O117" s="4">
        <v>0.94</v>
      </c>
      <c r="P117" s="4">
        <v>0.999</v>
      </c>
      <c r="Q117" s="4">
        <v>1.038</v>
      </c>
      <c r="R117" s="4">
        <v>1.247</v>
      </c>
      <c r="S117" s="4">
        <v>1.248</v>
      </c>
      <c r="T117" s="4">
        <v>1.097</v>
      </c>
      <c r="U117" s="4" t="s">
        <v>216</v>
      </c>
      <c r="V117" s="4" t="s">
        <v>2895</v>
      </c>
      <c r="W117" s="4" t="s">
        <v>2896</v>
      </c>
      <c r="X117" s="4" t="s">
        <v>1992</v>
      </c>
      <c r="Y117" s="4" t="s">
        <v>2897</v>
      </c>
      <c r="Z117" s="4" t="s">
        <v>2867</v>
      </c>
      <c r="AA117" s="4" t="s">
        <v>2898</v>
      </c>
      <c r="AB117" s="4" t="s">
        <v>305</v>
      </c>
      <c r="AC117" s="4" t="s">
        <v>306</v>
      </c>
      <c r="AD117" s="4" t="s">
        <v>1063</v>
      </c>
      <c r="AE117" s="4" t="s">
        <v>2899</v>
      </c>
      <c r="AF117" s="4" t="s">
        <v>2900</v>
      </c>
    </row>
    <row r="118" spans="1:32">
      <c r="A118" s="4" t="s">
        <v>2901</v>
      </c>
      <c r="B118" s="4" t="s">
        <v>2902</v>
      </c>
      <c r="C118" s="4" t="s">
        <v>2903</v>
      </c>
      <c r="D118" s="4">
        <v>1.415</v>
      </c>
      <c r="E118" s="2">
        <f t="shared" si="1"/>
        <v>0.500802053057158</v>
      </c>
      <c r="F118" s="4">
        <v>0.0196030641994388</v>
      </c>
      <c r="G118" s="4" t="s">
        <v>35</v>
      </c>
      <c r="H118" s="4">
        <v>34.67</v>
      </c>
      <c r="I118" s="4">
        <v>50.2</v>
      </c>
      <c r="J118" s="4">
        <v>13</v>
      </c>
      <c r="K118" s="4">
        <v>13</v>
      </c>
      <c r="L118" s="4">
        <v>32</v>
      </c>
      <c r="M118" s="4">
        <v>0.867</v>
      </c>
      <c r="N118" s="4">
        <v>0.788</v>
      </c>
      <c r="O118" s="4">
        <v>0.826</v>
      </c>
      <c r="P118" s="4">
        <v>0.89</v>
      </c>
      <c r="Q118" s="4">
        <v>1.104</v>
      </c>
      <c r="R118" s="4">
        <v>1.384</v>
      </c>
      <c r="S118" s="4">
        <v>1.31</v>
      </c>
      <c r="T118" s="4">
        <v>0.972</v>
      </c>
      <c r="U118" s="4" t="s">
        <v>216</v>
      </c>
      <c r="V118" s="4" t="s">
        <v>2904</v>
      </c>
      <c r="Y118" s="4" t="s">
        <v>2905</v>
      </c>
      <c r="Z118" s="4" t="s">
        <v>2371</v>
      </c>
      <c r="AA118" s="4" t="s">
        <v>2906</v>
      </c>
      <c r="AB118" s="5"/>
      <c r="AC118" s="5"/>
      <c r="AD118" s="4" t="s">
        <v>165</v>
      </c>
      <c r="AE118" s="4" t="s">
        <v>2907</v>
      </c>
      <c r="AF118" s="4" t="s">
        <v>2908</v>
      </c>
    </row>
    <row r="119" spans="1:32">
      <c r="A119" s="4" t="s">
        <v>2909</v>
      </c>
      <c r="B119" s="4" t="s">
        <v>2910</v>
      </c>
      <c r="C119" s="4" t="s">
        <v>2911</v>
      </c>
      <c r="D119" s="4">
        <v>1.453</v>
      </c>
      <c r="E119" s="2">
        <f t="shared" si="1"/>
        <v>0.539034702970754</v>
      </c>
      <c r="F119" s="4">
        <v>0.0195445746606833</v>
      </c>
      <c r="G119" s="4" t="s">
        <v>35</v>
      </c>
      <c r="H119" s="4">
        <v>181.82</v>
      </c>
      <c r="I119" s="4">
        <v>10.1</v>
      </c>
      <c r="J119" s="4">
        <v>12</v>
      </c>
      <c r="K119" s="4">
        <v>12</v>
      </c>
      <c r="L119" s="4">
        <v>14</v>
      </c>
      <c r="M119" s="4">
        <v>0.656</v>
      </c>
      <c r="N119" s="4">
        <v>0.706</v>
      </c>
      <c r="O119" s="4">
        <v>0.914</v>
      </c>
      <c r="P119" s="4">
        <v>0.997</v>
      </c>
      <c r="Q119" s="4">
        <v>1.203</v>
      </c>
      <c r="R119" s="4">
        <v>0.976</v>
      </c>
      <c r="S119" s="4">
        <v>1.24</v>
      </c>
      <c r="T119" s="4">
        <v>1.336</v>
      </c>
      <c r="U119" s="4" t="s">
        <v>46</v>
      </c>
      <c r="V119" s="5"/>
      <c r="Y119" s="4" t="s">
        <v>2912</v>
      </c>
      <c r="Z119" s="4" t="s">
        <v>2913</v>
      </c>
      <c r="AA119" s="4" t="s">
        <v>2914</v>
      </c>
      <c r="AB119" s="5"/>
      <c r="AC119" s="5"/>
      <c r="AD119" s="5"/>
      <c r="AE119" s="5"/>
      <c r="AF119" s="5"/>
    </row>
    <row r="120" spans="1:32">
      <c r="A120" s="4" t="s">
        <v>2915</v>
      </c>
      <c r="B120" s="4" t="s">
        <v>2916</v>
      </c>
      <c r="C120" s="4" t="s">
        <v>2917</v>
      </c>
      <c r="D120" s="4">
        <v>3.534</v>
      </c>
      <c r="E120" s="2">
        <f t="shared" si="1"/>
        <v>1.82130203988953</v>
      </c>
      <c r="F120" s="4">
        <v>0.000873189558018973</v>
      </c>
      <c r="G120" s="4" t="s">
        <v>35</v>
      </c>
      <c r="H120" s="4">
        <v>55.74</v>
      </c>
      <c r="I120" s="4">
        <v>21.8</v>
      </c>
      <c r="J120" s="4">
        <v>10</v>
      </c>
      <c r="K120" s="4">
        <v>6</v>
      </c>
      <c r="L120" s="4">
        <v>20</v>
      </c>
      <c r="M120" s="4">
        <v>0.589</v>
      </c>
      <c r="N120" s="4">
        <v>0.363</v>
      </c>
      <c r="O120" s="4">
        <v>0.513</v>
      </c>
      <c r="P120" s="4">
        <v>0.341</v>
      </c>
      <c r="Q120" s="4">
        <v>1.047</v>
      </c>
      <c r="R120" s="4">
        <v>1.562</v>
      </c>
      <c r="S120" s="4">
        <v>1.524</v>
      </c>
      <c r="T120" s="4">
        <v>2.25</v>
      </c>
      <c r="U120" s="4" t="s">
        <v>549</v>
      </c>
      <c r="V120" s="4" t="s">
        <v>2918</v>
      </c>
      <c r="W120" s="4" t="s">
        <v>2919</v>
      </c>
      <c r="X120" s="4" t="s">
        <v>2920</v>
      </c>
      <c r="Y120" s="4" t="s">
        <v>2921</v>
      </c>
      <c r="Z120" s="4" t="s">
        <v>2418</v>
      </c>
      <c r="AA120" s="4" t="s">
        <v>2922</v>
      </c>
      <c r="AB120" s="4" t="s">
        <v>2146</v>
      </c>
      <c r="AC120" s="4" t="s">
        <v>2147</v>
      </c>
      <c r="AD120" s="4" t="s">
        <v>307</v>
      </c>
      <c r="AE120" s="4" t="s">
        <v>2148</v>
      </c>
      <c r="AF120" s="4" t="s">
        <v>2149</v>
      </c>
    </row>
    <row r="121" spans="1:32">
      <c r="A121" s="2" t="s">
        <v>2923</v>
      </c>
      <c r="B121" s="2" t="s">
        <v>2924</v>
      </c>
      <c r="C121" s="2" t="s">
        <v>2925</v>
      </c>
      <c r="D121" s="2">
        <v>0.757</v>
      </c>
      <c r="E121" s="2">
        <f t="shared" si="1"/>
        <v>-0.401634794676355</v>
      </c>
      <c r="F121" s="2">
        <v>0.0192937327293088</v>
      </c>
      <c r="G121" s="2" t="s">
        <v>1017</v>
      </c>
      <c r="H121" s="2">
        <v>26.424</v>
      </c>
      <c r="I121" s="2">
        <v>22.7</v>
      </c>
      <c r="J121" s="2">
        <v>6</v>
      </c>
      <c r="K121" s="2">
        <v>4</v>
      </c>
      <c r="L121" s="2">
        <v>14</v>
      </c>
      <c r="M121" s="2">
        <v>1.022</v>
      </c>
      <c r="N121" s="2">
        <v>1.19</v>
      </c>
      <c r="O121" s="2">
        <v>1.162</v>
      </c>
      <c r="P121" s="2">
        <v>1.178</v>
      </c>
      <c r="Q121" s="2">
        <v>1.06</v>
      </c>
      <c r="R121" s="2">
        <v>0.871</v>
      </c>
      <c r="S121" s="2">
        <v>0.714</v>
      </c>
      <c r="T121" s="2">
        <v>0.8</v>
      </c>
      <c r="U121" s="2" t="s">
        <v>216</v>
      </c>
      <c r="V121" s="2" t="s">
        <v>2926</v>
      </c>
      <c r="W121" s="2" t="s">
        <v>2927</v>
      </c>
      <c r="X121" s="2" t="s">
        <v>2928</v>
      </c>
      <c r="Y121" s="2" t="s">
        <v>2929</v>
      </c>
      <c r="Z121" s="2" t="s">
        <v>2930</v>
      </c>
      <c r="AA121" s="2" t="s">
        <v>2931</v>
      </c>
      <c r="AD121" s="2" t="s">
        <v>186</v>
      </c>
      <c r="AE121" s="2" t="s">
        <v>2932</v>
      </c>
      <c r="AF121" s="2" t="s">
        <v>2933</v>
      </c>
    </row>
    <row r="122" spans="1:32">
      <c r="A122" s="4" t="s">
        <v>2934</v>
      </c>
      <c r="B122" s="4" t="s">
        <v>2935</v>
      </c>
      <c r="C122" s="4" t="s">
        <v>2936</v>
      </c>
      <c r="D122" s="4">
        <v>1.509</v>
      </c>
      <c r="E122" s="2">
        <f t="shared" si="1"/>
        <v>0.593592805864596</v>
      </c>
      <c r="F122" s="4">
        <v>0.0190563844643686</v>
      </c>
      <c r="G122" s="4" t="s">
        <v>35</v>
      </c>
      <c r="H122" s="4">
        <v>16.131</v>
      </c>
      <c r="I122" s="4">
        <v>34.2</v>
      </c>
      <c r="J122" s="4">
        <v>3</v>
      </c>
      <c r="K122" s="4">
        <v>3</v>
      </c>
      <c r="L122" s="4">
        <v>4</v>
      </c>
      <c r="M122" s="4">
        <v>0.777</v>
      </c>
      <c r="N122" s="4">
        <v>0.87</v>
      </c>
      <c r="O122" s="4">
        <v>0.79</v>
      </c>
      <c r="P122" s="4">
        <v>0.859</v>
      </c>
      <c r="Q122" s="4">
        <v>1.129</v>
      </c>
      <c r="R122" s="4">
        <v>0.982</v>
      </c>
      <c r="S122" s="4">
        <v>1.468</v>
      </c>
      <c r="T122" s="4">
        <v>1.396</v>
      </c>
      <c r="U122" s="4" t="s">
        <v>36</v>
      </c>
      <c r="V122" s="4" t="s">
        <v>2937</v>
      </c>
      <c r="W122" s="4" t="s">
        <v>2938</v>
      </c>
      <c r="X122" s="4" t="s">
        <v>2939</v>
      </c>
      <c r="Y122" s="4" t="s">
        <v>2940</v>
      </c>
      <c r="Z122" s="4" t="s">
        <v>2941</v>
      </c>
      <c r="AA122" s="4" t="s">
        <v>2942</v>
      </c>
      <c r="AB122" s="5"/>
      <c r="AC122" s="5"/>
      <c r="AD122" s="4" t="s">
        <v>2408</v>
      </c>
      <c r="AE122" s="4" t="s">
        <v>2943</v>
      </c>
      <c r="AF122" s="4" t="s">
        <v>2944</v>
      </c>
    </row>
    <row r="123" spans="1:32">
      <c r="A123" s="2" t="s">
        <v>2945</v>
      </c>
      <c r="B123" s="2" t="s">
        <v>2946</v>
      </c>
      <c r="C123" s="2" t="s">
        <v>2947</v>
      </c>
      <c r="D123" s="2">
        <v>0.691</v>
      </c>
      <c r="E123" s="2">
        <f t="shared" si="1"/>
        <v>-0.533242384273829</v>
      </c>
      <c r="F123" s="2">
        <v>0.0188298143384607</v>
      </c>
      <c r="G123" s="2" t="s">
        <v>1017</v>
      </c>
      <c r="H123" s="2">
        <v>70.146</v>
      </c>
      <c r="I123" s="2">
        <v>5.9</v>
      </c>
      <c r="J123" s="2">
        <v>4</v>
      </c>
      <c r="K123" s="2">
        <v>4</v>
      </c>
      <c r="L123" s="2">
        <v>4</v>
      </c>
      <c r="M123" s="2">
        <v>1.142</v>
      </c>
      <c r="N123" s="2">
        <v>0.99</v>
      </c>
      <c r="O123" s="2">
        <v>1.222</v>
      </c>
      <c r="P123" s="2">
        <v>1.45</v>
      </c>
      <c r="Q123" s="2">
        <v>0.782</v>
      </c>
      <c r="R123" s="2">
        <v>0.948</v>
      </c>
      <c r="S123" s="2">
        <v>0.93</v>
      </c>
      <c r="T123" s="2">
        <v>0.659</v>
      </c>
      <c r="U123" s="2" t="s">
        <v>216</v>
      </c>
      <c r="V123" s="2" t="s">
        <v>2948</v>
      </c>
      <c r="Y123" s="2" t="s">
        <v>2949</v>
      </c>
      <c r="Z123" s="2" t="s">
        <v>221</v>
      </c>
      <c r="AA123" s="2" t="s">
        <v>2950</v>
      </c>
      <c r="AB123" s="2" t="s">
        <v>2613</v>
      </c>
      <c r="AC123" s="2" t="s">
        <v>2614</v>
      </c>
      <c r="AD123" s="2" t="s">
        <v>307</v>
      </c>
      <c r="AE123" s="2" t="s">
        <v>2615</v>
      </c>
      <c r="AF123" s="2" t="s">
        <v>2616</v>
      </c>
    </row>
    <row r="124" spans="1:32">
      <c r="A124" s="2" t="s">
        <v>2951</v>
      </c>
      <c r="B124" s="2" t="s">
        <v>2952</v>
      </c>
      <c r="C124" s="2" t="s">
        <v>2953</v>
      </c>
      <c r="D124" s="2">
        <v>0.67</v>
      </c>
      <c r="E124" s="2">
        <f t="shared" si="1"/>
        <v>-0.577766999316952</v>
      </c>
      <c r="F124" s="2">
        <v>0.0188017777801334</v>
      </c>
      <c r="G124" s="2" t="s">
        <v>1017</v>
      </c>
      <c r="H124" s="2">
        <v>47.024</v>
      </c>
      <c r="I124" s="2">
        <v>12.2</v>
      </c>
      <c r="J124" s="2">
        <v>4</v>
      </c>
      <c r="K124" s="2">
        <v>1</v>
      </c>
      <c r="L124" s="2">
        <v>21</v>
      </c>
      <c r="M124" s="2">
        <v>1.335</v>
      </c>
      <c r="N124" s="2">
        <v>1.163</v>
      </c>
      <c r="O124" s="2">
        <v>1.46</v>
      </c>
      <c r="P124" s="2">
        <v>0.86</v>
      </c>
      <c r="Q124" s="2">
        <v>0.77</v>
      </c>
      <c r="R124" s="2">
        <v>0.82</v>
      </c>
      <c r="S124" s="2">
        <v>0.764</v>
      </c>
      <c r="T124" s="2">
        <v>0.874</v>
      </c>
      <c r="U124" s="2" t="s">
        <v>115</v>
      </c>
      <c r="V124" s="2" t="s">
        <v>230</v>
      </c>
      <c r="W124" s="2" t="s">
        <v>231</v>
      </c>
      <c r="X124" s="2" t="s">
        <v>232</v>
      </c>
      <c r="Y124" s="2" t="s">
        <v>2954</v>
      </c>
      <c r="Z124" s="2" t="s">
        <v>2955</v>
      </c>
      <c r="AA124" s="2" t="s">
        <v>2956</v>
      </c>
      <c r="AB124" s="2" t="s">
        <v>236</v>
      </c>
      <c r="AC124" s="2" t="s">
        <v>237</v>
      </c>
      <c r="AD124" s="2" t="s">
        <v>81</v>
      </c>
      <c r="AE124" s="2" t="s">
        <v>238</v>
      </c>
      <c r="AF124" s="2" t="s">
        <v>239</v>
      </c>
    </row>
    <row r="125" spans="1:32">
      <c r="A125" s="4" t="s">
        <v>2957</v>
      </c>
      <c r="B125" s="4" t="s">
        <v>2958</v>
      </c>
      <c r="C125" s="4" t="s">
        <v>2959</v>
      </c>
      <c r="D125" s="4">
        <v>1.542</v>
      </c>
      <c r="E125" s="2">
        <f t="shared" si="1"/>
        <v>0.624802765252947</v>
      </c>
      <c r="F125" s="4">
        <v>0.0187604882388743</v>
      </c>
      <c r="G125" s="4" t="s">
        <v>35</v>
      </c>
      <c r="H125" s="4">
        <v>61.249</v>
      </c>
      <c r="I125" s="4">
        <v>22.2</v>
      </c>
      <c r="J125" s="4">
        <v>12</v>
      </c>
      <c r="K125" s="4">
        <v>12</v>
      </c>
      <c r="L125" s="4">
        <v>14</v>
      </c>
      <c r="M125" s="4">
        <v>0.641</v>
      </c>
      <c r="N125" s="4">
        <v>0.776</v>
      </c>
      <c r="O125" s="4">
        <v>0.883</v>
      </c>
      <c r="P125" s="4">
        <v>0.888</v>
      </c>
      <c r="Q125" s="4">
        <v>1.272</v>
      </c>
      <c r="R125" s="4">
        <v>1.086</v>
      </c>
      <c r="S125" s="4">
        <v>0.965</v>
      </c>
      <c r="T125" s="4">
        <v>1.594</v>
      </c>
      <c r="U125" s="4" t="s">
        <v>270</v>
      </c>
      <c r="V125" s="4" t="s">
        <v>2358</v>
      </c>
      <c r="W125" s="4" t="s">
        <v>2359</v>
      </c>
      <c r="X125" s="4" t="s">
        <v>2360</v>
      </c>
      <c r="Y125" s="4" t="s">
        <v>2960</v>
      </c>
      <c r="Z125" s="4" t="s">
        <v>2961</v>
      </c>
      <c r="AA125" s="4" t="s">
        <v>2962</v>
      </c>
      <c r="AB125" s="5"/>
      <c r="AC125" s="5"/>
      <c r="AD125" s="5"/>
      <c r="AE125" s="5"/>
      <c r="AF125" s="5"/>
    </row>
    <row r="126" spans="1:32">
      <c r="A126" s="4" t="s">
        <v>2963</v>
      </c>
      <c r="B126" s="4" t="s">
        <v>2964</v>
      </c>
      <c r="C126" s="4" t="s">
        <v>2965</v>
      </c>
      <c r="D126" s="4">
        <v>1.326</v>
      </c>
      <c r="E126" s="2">
        <f t="shared" si="1"/>
        <v>0.407080775450501</v>
      </c>
      <c r="F126" s="4">
        <v>0.0186179635605323</v>
      </c>
      <c r="G126" s="4" t="s">
        <v>35</v>
      </c>
      <c r="H126" s="4">
        <v>22.099</v>
      </c>
      <c r="I126" s="4">
        <v>41.6</v>
      </c>
      <c r="J126" s="4">
        <v>10</v>
      </c>
      <c r="K126" s="4">
        <v>1</v>
      </c>
      <c r="L126" s="4">
        <v>15</v>
      </c>
      <c r="M126" s="4">
        <v>0.904</v>
      </c>
      <c r="N126" s="4">
        <v>0.784</v>
      </c>
      <c r="O126" s="4">
        <v>0.765</v>
      </c>
      <c r="P126" s="4">
        <v>1.068</v>
      </c>
      <c r="Q126" s="4">
        <v>1.164</v>
      </c>
      <c r="R126" s="4">
        <v>1.05</v>
      </c>
      <c r="S126" s="4">
        <v>1.138</v>
      </c>
      <c r="T126" s="4">
        <v>1.316</v>
      </c>
      <c r="U126" s="4" t="s">
        <v>46</v>
      </c>
      <c r="V126" s="4" t="s">
        <v>2484</v>
      </c>
      <c r="W126" s="5"/>
      <c r="X126" s="5"/>
      <c r="Y126" s="4" t="s">
        <v>2966</v>
      </c>
      <c r="Z126" s="4" t="s">
        <v>2967</v>
      </c>
      <c r="AA126" s="2" t="s">
        <v>2968</v>
      </c>
      <c r="AB126" s="2" t="s">
        <v>2488</v>
      </c>
      <c r="AC126" s="2" t="s">
        <v>2489</v>
      </c>
      <c r="AD126" s="4" t="s">
        <v>2490</v>
      </c>
      <c r="AE126" s="4" t="s">
        <v>2491</v>
      </c>
      <c r="AF126" s="4" t="s">
        <v>2492</v>
      </c>
    </row>
    <row r="127" spans="1:27">
      <c r="A127" s="2" t="s">
        <v>2969</v>
      </c>
      <c r="B127" s="2" t="s">
        <v>2970</v>
      </c>
      <c r="C127" s="2" t="s">
        <v>2971</v>
      </c>
      <c r="D127" s="2">
        <v>0.765</v>
      </c>
      <c r="E127" s="2">
        <f t="shared" si="1"/>
        <v>-0.386468347082073</v>
      </c>
      <c r="F127" s="2">
        <v>0.0183274418822894</v>
      </c>
      <c r="G127" s="2" t="s">
        <v>1017</v>
      </c>
      <c r="H127" s="2">
        <v>29.568</v>
      </c>
      <c r="I127" s="2">
        <v>4.7</v>
      </c>
      <c r="J127" s="2">
        <v>1</v>
      </c>
      <c r="K127" s="2">
        <v>1</v>
      </c>
      <c r="L127" s="2">
        <v>1</v>
      </c>
      <c r="M127" s="2">
        <v>1.344</v>
      </c>
      <c r="N127" s="2">
        <v>1.028</v>
      </c>
      <c r="O127" s="2">
        <v>1.021</v>
      </c>
      <c r="P127" s="2">
        <v>1.176</v>
      </c>
      <c r="Q127" s="2">
        <v>0.871</v>
      </c>
      <c r="R127" s="2">
        <v>1</v>
      </c>
      <c r="S127" s="2">
        <v>0.839</v>
      </c>
      <c r="T127" s="2">
        <v>0.787</v>
      </c>
      <c r="U127" s="2" t="s">
        <v>36</v>
      </c>
      <c r="V127" s="2" t="s">
        <v>2972</v>
      </c>
      <c r="W127" s="2" t="s">
        <v>2973</v>
      </c>
      <c r="X127" s="2" t="s">
        <v>2974</v>
      </c>
      <c r="Y127" s="2" t="s">
        <v>2975</v>
      </c>
      <c r="Z127" s="2" t="s">
        <v>2462</v>
      </c>
      <c r="AA127" s="2" t="s">
        <v>2976</v>
      </c>
    </row>
    <row r="128" spans="1:32">
      <c r="A128" s="4" t="s">
        <v>2977</v>
      </c>
      <c r="B128" s="4" t="s">
        <v>2978</v>
      </c>
      <c r="C128" s="4" t="s">
        <v>2979</v>
      </c>
      <c r="D128" s="4">
        <v>3.05</v>
      </c>
      <c r="E128" s="2">
        <f t="shared" si="1"/>
        <v>1.60880924267552</v>
      </c>
      <c r="F128" s="4">
        <v>0.0149791351667013</v>
      </c>
      <c r="G128" s="4" t="s">
        <v>35</v>
      </c>
      <c r="H128" s="4">
        <v>56.743</v>
      </c>
      <c r="I128" s="4">
        <v>13</v>
      </c>
      <c r="J128" s="4">
        <v>6</v>
      </c>
      <c r="K128" s="4">
        <v>4</v>
      </c>
      <c r="L128" s="4">
        <v>12</v>
      </c>
      <c r="M128" s="4">
        <v>0.486</v>
      </c>
      <c r="N128" s="4">
        <v>0.495</v>
      </c>
      <c r="O128" s="4">
        <v>0.49</v>
      </c>
      <c r="P128" s="4">
        <v>0.589</v>
      </c>
      <c r="Q128" s="4">
        <v>1.045</v>
      </c>
      <c r="R128" s="4">
        <v>1.727</v>
      </c>
      <c r="S128" s="4">
        <v>2.503</v>
      </c>
      <c r="T128" s="4">
        <v>1.008</v>
      </c>
      <c r="U128" s="4" t="s">
        <v>549</v>
      </c>
      <c r="V128" s="4" t="s">
        <v>2918</v>
      </c>
      <c r="W128" s="2" t="s">
        <v>2919</v>
      </c>
      <c r="X128" s="2" t="s">
        <v>2920</v>
      </c>
      <c r="Y128" s="4" t="s">
        <v>2980</v>
      </c>
      <c r="Z128" s="4" t="s">
        <v>2418</v>
      </c>
      <c r="AA128" s="4" t="s">
        <v>2922</v>
      </c>
      <c r="AB128" s="2" t="s">
        <v>2146</v>
      </c>
      <c r="AC128" s="2" t="s">
        <v>2147</v>
      </c>
      <c r="AD128" s="4" t="s">
        <v>307</v>
      </c>
      <c r="AE128" s="4" t="s">
        <v>2148</v>
      </c>
      <c r="AF128" s="4" t="s">
        <v>2149</v>
      </c>
    </row>
    <row r="129" spans="1:29">
      <c r="A129" s="4" t="s">
        <v>2981</v>
      </c>
      <c r="B129" s="4" t="s">
        <v>2982</v>
      </c>
      <c r="C129" s="4" t="s">
        <v>2983</v>
      </c>
      <c r="D129" s="4">
        <v>1.783</v>
      </c>
      <c r="E129" s="2">
        <f t="shared" si="1"/>
        <v>0.834306702962908</v>
      </c>
      <c r="F129" s="4">
        <v>0.0182800416693689</v>
      </c>
      <c r="G129" s="4" t="s">
        <v>35</v>
      </c>
      <c r="H129" s="4">
        <v>172.44</v>
      </c>
      <c r="I129" s="4">
        <v>1.2</v>
      </c>
      <c r="J129" s="4">
        <v>1</v>
      </c>
      <c r="K129" s="4">
        <v>1</v>
      </c>
      <c r="L129" s="4">
        <v>1</v>
      </c>
      <c r="M129" s="4">
        <v>0.665</v>
      </c>
      <c r="N129" s="4">
        <v>0.61</v>
      </c>
      <c r="O129" s="4">
        <v>0.813</v>
      </c>
      <c r="P129" s="4">
        <v>0.878</v>
      </c>
      <c r="Q129" s="4">
        <v>1.349</v>
      </c>
      <c r="R129" s="4">
        <v>1.053</v>
      </c>
      <c r="S129" s="4">
        <v>0.981</v>
      </c>
      <c r="T129" s="4">
        <v>1.906</v>
      </c>
      <c r="U129" s="4" t="s">
        <v>115</v>
      </c>
      <c r="V129" s="5"/>
      <c r="W129" s="5"/>
      <c r="X129" s="5"/>
      <c r="Y129" s="4" t="s">
        <v>2984</v>
      </c>
      <c r="Z129" s="4" t="s">
        <v>2985</v>
      </c>
      <c r="AA129" s="4" t="s">
        <v>2986</v>
      </c>
      <c r="AB129" s="2" t="s">
        <v>2987</v>
      </c>
      <c r="AC129" s="2" t="s">
        <v>2988</v>
      </c>
    </row>
    <row r="130" spans="1:32">
      <c r="A130" s="4" t="s">
        <v>2989</v>
      </c>
      <c r="B130" s="4" t="s">
        <v>2990</v>
      </c>
      <c r="C130" s="4" t="s">
        <v>2991</v>
      </c>
      <c r="D130" s="4">
        <v>1.355</v>
      </c>
      <c r="E130" s="2">
        <f t="shared" ref="E130:E193" si="2">(IMLOG2(D130))+0</f>
        <v>0.438292851579147</v>
      </c>
      <c r="F130" s="4">
        <v>0.018205377106191</v>
      </c>
      <c r="G130" s="4" t="s">
        <v>35</v>
      </c>
      <c r="H130" s="4">
        <v>17.234</v>
      </c>
      <c r="I130" s="4">
        <v>26.7</v>
      </c>
      <c r="J130" s="4">
        <v>4</v>
      </c>
      <c r="K130" s="4">
        <v>4</v>
      </c>
      <c r="L130" s="4">
        <v>4</v>
      </c>
      <c r="M130" s="4">
        <v>0.7</v>
      </c>
      <c r="N130" s="4">
        <v>0.885</v>
      </c>
      <c r="O130" s="4">
        <v>0.909</v>
      </c>
      <c r="P130" s="4">
        <v>0.95</v>
      </c>
      <c r="Q130" s="4">
        <v>1.008</v>
      </c>
      <c r="R130" s="4">
        <v>1.382</v>
      </c>
      <c r="S130" s="4">
        <v>1.126</v>
      </c>
      <c r="T130" s="4">
        <v>1.152</v>
      </c>
      <c r="U130" s="4" t="s">
        <v>61</v>
      </c>
      <c r="V130" s="4" t="s">
        <v>2992</v>
      </c>
      <c r="W130" s="4" t="s">
        <v>2993</v>
      </c>
      <c r="X130" s="4" t="s">
        <v>2994</v>
      </c>
      <c r="Y130" s="4" t="s">
        <v>2995</v>
      </c>
      <c r="Z130" s="4" t="s">
        <v>2996</v>
      </c>
      <c r="AA130" s="4" t="s">
        <v>2997</v>
      </c>
      <c r="AB130" s="4" t="s">
        <v>2998</v>
      </c>
      <c r="AC130" s="4" t="s">
        <v>2999</v>
      </c>
      <c r="AD130" s="2" t="s">
        <v>1258</v>
      </c>
      <c r="AE130" s="2" t="s">
        <v>3000</v>
      </c>
      <c r="AF130" s="2" t="s">
        <v>3001</v>
      </c>
    </row>
    <row r="131" spans="1:32">
      <c r="A131" s="4" t="s">
        <v>3002</v>
      </c>
      <c r="B131" s="4" t="s">
        <v>3003</v>
      </c>
      <c r="C131" s="4" t="s">
        <v>3004</v>
      </c>
      <c r="D131" s="4">
        <v>1.611</v>
      </c>
      <c r="E131" s="2">
        <f t="shared" si="2"/>
        <v>0.687956494044482</v>
      </c>
      <c r="F131" s="4">
        <v>0.0180590476394945</v>
      </c>
      <c r="G131" s="4" t="s">
        <v>35</v>
      </c>
      <c r="H131" s="4">
        <v>20.046</v>
      </c>
      <c r="I131" s="4">
        <v>12.7</v>
      </c>
      <c r="J131" s="4">
        <v>2</v>
      </c>
      <c r="K131" s="4">
        <v>2</v>
      </c>
      <c r="L131" s="4">
        <v>2</v>
      </c>
      <c r="M131" s="4">
        <v>0.535</v>
      </c>
      <c r="N131" s="4">
        <v>0.757</v>
      </c>
      <c r="O131" s="4">
        <v>0.837</v>
      </c>
      <c r="P131" s="4">
        <v>1.028</v>
      </c>
      <c r="Q131" s="4">
        <v>1.084</v>
      </c>
      <c r="R131" s="4">
        <v>1.156</v>
      </c>
      <c r="S131" s="4">
        <v>1.384</v>
      </c>
      <c r="T131" s="4">
        <v>1.462</v>
      </c>
      <c r="U131" s="4" t="s">
        <v>46</v>
      </c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</row>
    <row r="132" spans="1:32">
      <c r="A132" s="4" t="s">
        <v>3005</v>
      </c>
      <c r="B132" s="4" t="s">
        <v>3006</v>
      </c>
      <c r="C132" s="4" t="s">
        <v>3007</v>
      </c>
      <c r="D132" s="4">
        <v>1.576</v>
      </c>
      <c r="E132" s="2">
        <f t="shared" si="2"/>
        <v>0.656267534794289</v>
      </c>
      <c r="F132" s="4">
        <v>0.0178949115090627</v>
      </c>
      <c r="G132" s="4" t="s">
        <v>35</v>
      </c>
      <c r="H132" s="4">
        <v>102.94</v>
      </c>
      <c r="I132" s="4">
        <v>3.7</v>
      </c>
      <c r="J132" s="4">
        <v>3</v>
      </c>
      <c r="K132" s="4">
        <v>3</v>
      </c>
      <c r="L132" s="4">
        <v>4</v>
      </c>
      <c r="M132" s="4">
        <v>0.579</v>
      </c>
      <c r="N132" s="4">
        <v>0.609</v>
      </c>
      <c r="O132" s="4">
        <v>0.806</v>
      </c>
      <c r="P132" s="4">
        <v>0.963</v>
      </c>
      <c r="Q132" s="4">
        <v>1.154</v>
      </c>
      <c r="R132" s="4">
        <v>0.935</v>
      </c>
      <c r="S132" s="4">
        <v>1.187</v>
      </c>
      <c r="T132" s="4">
        <v>1.383</v>
      </c>
      <c r="U132" s="4" t="s">
        <v>216</v>
      </c>
      <c r="V132" s="4" t="s">
        <v>3008</v>
      </c>
      <c r="W132" s="4"/>
      <c r="X132" s="4"/>
      <c r="Y132" s="4" t="s">
        <v>3009</v>
      </c>
      <c r="Z132" s="4" t="s">
        <v>3010</v>
      </c>
      <c r="AA132" s="4" t="s">
        <v>3011</v>
      </c>
      <c r="AB132" s="4"/>
      <c r="AC132" s="4"/>
      <c r="AD132" s="4" t="s">
        <v>143</v>
      </c>
      <c r="AE132" s="4" t="s">
        <v>3012</v>
      </c>
      <c r="AF132" s="4" t="s">
        <v>3013</v>
      </c>
    </row>
    <row r="133" spans="1:32">
      <c r="A133" s="4" t="s">
        <v>3014</v>
      </c>
      <c r="B133" s="4" t="s">
        <v>3015</v>
      </c>
      <c r="C133" s="4" t="s">
        <v>3016</v>
      </c>
      <c r="D133" s="4">
        <v>1.331</v>
      </c>
      <c r="E133" s="2">
        <f t="shared" si="2"/>
        <v>0.412510571249805</v>
      </c>
      <c r="F133" s="4">
        <v>0.0176736626063186</v>
      </c>
      <c r="G133" s="4" t="s">
        <v>35</v>
      </c>
      <c r="H133" s="4">
        <v>126.74</v>
      </c>
      <c r="I133" s="4">
        <v>4.4</v>
      </c>
      <c r="J133" s="4">
        <v>5</v>
      </c>
      <c r="K133" s="4">
        <v>5</v>
      </c>
      <c r="L133" s="4">
        <v>5</v>
      </c>
      <c r="M133" s="4">
        <v>0.847</v>
      </c>
      <c r="N133" s="4">
        <v>0.762</v>
      </c>
      <c r="O133" s="4">
        <v>0.914</v>
      </c>
      <c r="P133" s="4">
        <v>0.992</v>
      </c>
      <c r="Q133" s="4">
        <v>1.035</v>
      </c>
      <c r="R133" s="4">
        <v>1.106</v>
      </c>
      <c r="S133" s="4">
        <v>1.409</v>
      </c>
      <c r="T133" s="4">
        <v>1.127</v>
      </c>
      <c r="U133" s="4" t="s">
        <v>46</v>
      </c>
      <c r="V133" s="4" t="s">
        <v>3017</v>
      </c>
      <c r="Y133" s="4" t="s">
        <v>3018</v>
      </c>
      <c r="Z133" s="4" t="s">
        <v>3019</v>
      </c>
      <c r="AA133" s="4" t="s">
        <v>3020</v>
      </c>
      <c r="AB133" s="2" t="s">
        <v>3021</v>
      </c>
      <c r="AC133" s="2" t="s">
        <v>3022</v>
      </c>
      <c r="AD133" s="4" t="s">
        <v>143</v>
      </c>
      <c r="AE133" s="4" t="s">
        <v>3023</v>
      </c>
      <c r="AF133" s="4" t="s">
        <v>3024</v>
      </c>
    </row>
    <row r="134" spans="1:32">
      <c r="A134" s="4" t="s">
        <v>3025</v>
      </c>
      <c r="B134" s="4" t="s">
        <v>3026</v>
      </c>
      <c r="C134" s="4" t="s">
        <v>3027</v>
      </c>
      <c r="D134" s="4">
        <v>1.611</v>
      </c>
      <c r="E134" s="2">
        <f t="shared" si="2"/>
        <v>0.687956494044482</v>
      </c>
      <c r="F134" s="4">
        <v>0.0176726610315673</v>
      </c>
      <c r="G134" s="4" t="s">
        <v>35</v>
      </c>
      <c r="H134" s="4">
        <v>36.384</v>
      </c>
      <c r="I134" s="4">
        <v>3</v>
      </c>
      <c r="J134" s="4">
        <v>1</v>
      </c>
      <c r="K134" s="4">
        <v>1</v>
      </c>
      <c r="L134" s="4">
        <v>1</v>
      </c>
      <c r="M134" s="4">
        <v>0.688</v>
      </c>
      <c r="N134" s="4">
        <v>0.74</v>
      </c>
      <c r="O134" s="4">
        <v>0.843</v>
      </c>
      <c r="P134" s="4">
        <v>0.882</v>
      </c>
      <c r="Q134" s="4">
        <v>1.163</v>
      </c>
      <c r="R134" s="4">
        <v>0.964</v>
      </c>
      <c r="S134" s="4">
        <v>1.774</v>
      </c>
      <c r="T134" s="4">
        <v>1.18</v>
      </c>
      <c r="U134" s="4" t="s">
        <v>46</v>
      </c>
      <c r="V134" s="4" t="s">
        <v>3028</v>
      </c>
      <c r="W134" s="2" t="s">
        <v>3029</v>
      </c>
      <c r="X134" s="2" t="s">
        <v>3030</v>
      </c>
      <c r="Y134" s="4" t="s">
        <v>3031</v>
      </c>
      <c r="Z134" s="4" t="s">
        <v>3032</v>
      </c>
      <c r="AA134" s="2" t="s">
        <v>3033</v>
      </c>
      <c r="AB134" s="5"/>
      <c r="AC134" s="5"/>
      <c r="AD134" s="2" t="s">
        <v>1258</v>
      </c>
      <c r="AE134" s="2" t="s">
        <v>3034</v>
      </c>
      <c r="AF134" s="2" t="s">
        <v>3035</v>
      </c>
    </row>
    <row r="135" spans="1:32">
      <c r="A135" s="4" t="s">
        <v>3036</v>
      </c>
      <c r="B135" s="4" t="s">
        <v>3037</v>
      </c>
      <c r="C135" s="4" t="s">
        <v>3038</v>
      </c>
      <c r="D135" s="4">
        <v>1.601</v>
      </c>
      <c r="E135" s="2">
        <f t="shared" si="2"/>
        <v>0.67897330785417</v>
      </c>
      <c r="F135" s="4">
        <v>0.0175184758634987</v>
      </c>
      <c r="G135" s="4" t="s">
        <v>35</v>
      </c>
      <c r="H135" s="4">
        <v>108.18</v>
      </c>
      <c r="I135" s="4">
        <v>10.8</v>
      </c>
      <c r="J135" s="4">
        <v>8</v>
      </c>
      <c r="K135" s="4">
        <v>8</v>
      </c>
      <c r="L135" s="4">
        <v>11</v>
      </c>
      <c r="M135" s="4">
        <v>0.716</v>
      </c>
      <c r="N135" s="4">
        <v>0.717</v>
      </c>
      <c r="O135" s="4">
        <v>0.83</v>
      </c>
      <c r="P135" s="4">
        <v>0.918</v>
      </c>
      <c r="Q135" s="4">
        <v>1.225</v>
      </c>
      <c r="R135" s="4">
        <v>1.003</v>
      </c>
      <c r="S135" s="4">
        <v>1.094</v>
      </c>
      <c r="T135" s="4">
        <v>1.771</v>
      </c>
      <c r="U135" s="4" t="s">
        <v>46</v>
      </c>
      <c r="V135" s="4" t="s">
        <v>3039</v>
      </c>
      <c r="Y135" s="4" t="s">
        <v>3040</v>
      </c>
      <c r="Z135" s="4" t="s">
        <v>3041</v>
      </c>
      <c r="AA135" s="2" t="s">
        <v>3042</v>
      </c>
      <c r="AD135" s="5"/>
      <c r="AE135" s="5"/>
      <c r="AF135" s="5"/>
    </row>
    <row r="136" spans="1:32">
      <c r="A136" s="2" t="s">
        <v>3043</v>
      </c>
      <c r="B136" s="2" t="s">
        <v>3044</v>
      </c>
      <c r="C136" s="2" t="s">
        <v>3045</v>
      </c>
      <c r="D136" s="2">
        <v>0.732</v>
      </c>
      <c r="E136" s="2">
        <f t="shared" si="2"/>
        <v>-0.450084446378045</v>
      </c>
      <c r="F136" s="2">
        <v>0.0175080957277498</v>
      </c>
      <c r="G136" s="2" t="s">
        <v>1017</v>
      </c>
      <c r="H136" s="2">
        <v>21.18</v>
      </c>
      <c r="I136" s="2">
        <v>22.2</v>
      </c>
      <c r="J136" s="2">
        <v>4</v>
      </c>
      <c r="K136" s="2">
        <v>4</v>
      </c>
      <c r="L136" s="2">
        <v>9</v>
      </c>
      <c r="M136" s="2">
        <v>1.047</v>
      </c>
      <c r="N136" s="2">
        <v>1.184</v>
      </c>
      <c r="O136" s="2">
        <v>1.21</v>
      </c>
      <c r="P136" s="2">
        <v>1.2</v>
      </c>
      <c r="Q136" s="2">
        <v>1.005</v>
      </c>
      <c r="R136" s="2">
        <v>0.814</v>
      </c>
      <c r="S136" s="2">
        <v>0.654</v>
      </c>
      <c r="T136" s="2">
        <v>0.924</v>
      </c>
      <c r="U136" s="2" t="s">
        <v>216</v>
      </c>
      <c r="AB136" s="2" t="s">
        <v>3046</v>
      </c>
      <c r="AC136" s="2" t="s">
        <v>3047</v>
      </c>
      <c r="AD136" s="2" t="s">
        <v>186</v>
      </c>
      <c r="AE136" s="2" t="s">
        <v>3048</v>
      </c>
      <c r="AF136" s="2" t="s">
        <v>188</v>
      </c>
    </row>
    <row r="137" spans="1:32">
      <c r="A137" s="4" t="s">
        <v>3049</v>
      </c>
      <c r="B137" s="4" t="s">
        <v>3050</v>
      </c>
      <c r="C137" s="4" t="s">
        <v>3051</v>
      </c>
      <c r="D137" s="4">
        <v>1.644</v>
      </c>
      <c r="E137" s="2">
        <f t="shared" si="2"/>
        <v>0.717210299019596</v>
      </c>
      <c r="F137" s="4">
        <v>0.0174607740619439</v>
      </c>
      <c r="G137" s="4" t="s">
        <v>35</v>
      </c>
      <c r="H137" s="4">
        <v>60.463</v>
      </c>
      <c r="I137" s="4">
        <v>10.4</v>
      </c>
      <c r="J137" s="4">
        <v>4</v>
      </c>
      <c r="K137" s="4">
        <v>4</v>
      </c>
      <c r="L137" s="4">
        <v>9</v>
      </c>
      <c r="M137" s="4">
        <v>0.762</v>
      </c>
      <c r="N137" s="4">
        <v>0.816</v>
      </c>
      <c r="O137" s="4">
        <v>0.794</v>
      </c>
      <c r="P137" s="4">
        <v>0.722</v>
      </c>
      <c r="Q137" s="4">
        <v>1.008</v>
      </c>
      <c r="R137" s="4">
        <v>1.864</v>
      </c>
      <c r="S137" s="4">
        <v>1.154</v>
      </c>
      <c r="T137" s="4">
        <v>1.061</v>
      </c>
      <c r="U137" s="4" t="s">
        <v>216</v>
      </c>
      <c r="V137" s="4" t="s">
        <v>3052</v>
      </c>
      <c r="W137" s="5"/>
      <c r="X137" s="5"/>
      <c r="Y137" s="4" t="s">
        <v>3053</v>
      </c>
      <c r="Z137" s="4" t="s">
        <v>221</v>
      </c>
      <c r="AA137" s="4" t="s">
        <v>3054</v>
      </c>
      <c r="AB137" s="5"/>
      <c r="AC137" s="5"/>
      <c r="AD137" s="4" t="s">
        <v>109</v>
      </c>
      <c r="AE137" s="4" t="s">
        <v>3055</v>
      </c>
      <c r="AF137" s="4" t="s">
        <v>3056</v>
      </c>
    </row>
    <row r="138" spans="1:32">
      <c r="A138" s="2" t="s">
        <v>3057</v>
      </c>
      <c r="B138" s="2" t="s">
        <v>3058</v>
      </c>
      <c r="C138" s="2" t="s">
        <v>3059</v>
      </c>
      <c r="D138" s="2">
        <v>0.769</v>
      </c>
      <c r="E138" s="2">
        <f t="shared" si="2"/>
        <v>-0.37894449670026</v>
      </c>
      <c r="F138" s="2">
        <v>0.0172995107822043</v>
      </c>
      <c r="G138" s="2" t="s">
        <v>1017</v>
      </c>
      <c r="H138" s="2">
        <v>60.253</v>
      </c>
      <c r="I138" s="2">
        <v>4.6</v>
      </c>
      <c r="J138" s="2">
        <v>2</v>
      </c>
      <c r="K138" s="2">
        <v>2</v>
      </c>
      <c r="L138" s="2">
        <v>2</v>
      </c>
      <c r="M138" s="2">
        <v>1.192</v>
      </c>
      <c r="N138" s="2">
        <v>1.167</v>
      </c>
      <c r="O138" s="2">
        <v>1.02</v>
      </c>
      <c r="P138" s="2">
        <v>1.19</v>
      </c>
      <c r="Q138" s="2">
        <v>0.736</v>
      </c>
      <c r="R138" s="2">
        <v>1.048</v>
      </c>
      <c r="S138" s="2">
        <v>0.894</v>
      </c>
      <c r="T138" s="2">
        <v>0.835</v>
      </c>
      <c r="U138" s="2" t="s">
        <v>115</v>
      </c>
      <c r="V138" s="2" t="s">
        <v>3060</v>
      </c>
      <c r="W138" s="2" t="s">
        <v>3061</v>
      </c>
      <c r="X138" s="2" t="s">
        <v>3062</v>
      </c>
      <c r="Y138" s="2" t="s">
        <v>3063</v>
      </c>
      <c r="Z138" s="2" t="s">
        <v>3064</v>
      </c>
      <c r="AA138" s="2" t="s">
        <v>3065</v>
      </c>
      <c r="AB138" s="2" t="s">
        <v>3066</v>
      </c>
      <c r="AC138" s="2" t="s">
        <v>3067</v>
      </c>
      <c r="AD138" s="2" t="s">
        <v>1063</v>
      </c>
      <c r="AE138" s="2" t="s">
        <v>3068</v>
      </c>
      <c r="AF138" s="2" t="s">
        <v>3069</v>
      </c>
    </row>
    <row r="139" spans="1:32">
      <c r="A139" s="4" t="s">
        <v>3070</v>
      </c>
      <c r="B139" s="4" t="s">
        <v>3071</v>
      </c>
      <c r="C139" s="4" t="s">
        <v>3072</v>
      </c>
      <c r="D139" s="4">
        <v>2.861</v>
      </c>
      <c r="E139" s="2">
        <f t="shared" si="2"/>
        <v>1.5165194976611</v>
      </c>
      <c r="F139" s="4">
        <v>0.0449207723674261</v>
      </c>
      <c r="G139" s="4" t="s">
        <v>35</v>
      </c>
      <c r="H139" s="4">
        <v>46.646</v>
      </c>
      <c r="I139" s="4">
        <v>56</v>
      </c>
      <c r="J139" s="4">
        <v>21</v>
      </c>
      <c r="K139" s="4">
        <v>21</v>
      </c>
      <c r="L139" s="4">
        <v>41</v>
      </c>
      <c r="M139" s="4">
        <v>0.528</v>
      </c>
      <c r="N139" s="4">
        <v>0.54</v>
      </c>
      <c r="O139" s="4">
        <v>0.55</v>
      </c>
      <c r="P139" s="4">
        <v>0.525</v>
      </c>
      <c r="Q139" s="4">
        <v>1.029</v>
      </c>
      <c r="R139" s="4">
        <v>0.755</v>
      </c>
      <c r="S139" s="4">
        <v>2.745</v>
      </c>
      <c r="T139" s="4">
        <v>1.603</v>
      </c>
      <c r="U139" s="4" t="s">
        <v>270</v>
      </c>
      <c r="V139" s="4" t="s">
        <v>3073</v>
      </c>
      <c r="W139" s="4" t="s">
        <v>3074</v>
      </c>
      <c r="X139" s="4" t="s">
        <v>2302</v>
      </c>
      <c r="Y139" s="4" t="s">
        <v>3075</v>
      </c>
      <c r="Z139" s="4" t="s">
        <v>3076</v>
      </c>
      <c r="AA139" s="5"/>
      <c r="AD139" s="5"/>
      <c r="AE139" s="5"/>
      <c r="AF139" s="5"/>
    </row>
    <row r="140" spans="1:32">
      <c r="A140" s="4" t="s">
        <v>3077</v>
      </c>
      <c r="B140" s="4" t="s">
        <v>3078</v>
      </c>
      <c r="C140" s="4" t="s">
        <v>3079</v>
      </c>
      <c r="D140" s="4">
        <v>1.347</v>
      </c>
      <c r="E140" s="2">
        <f t="shared" si="2"/>
        <v>0.429749850800216</v>
      </c>
      <c r="F140" s="4">
        <v>0.0166357866448138</v>
      </c>
      <c r="G140" s="4" t="s">
        <v>35</v>
      </c>
      <c r="H140" s="4">
        <v>131.11</v>
      </c>
      <c r="I140" s="4">
        <v>8</v>
      </c>
      <c r="J140" s="4">
        <v>8</v>
      </c>
      <c r="K140" s="4">
        <v>8</v>
      </c>
      <c r="L140" s="4">
        <v>9</v>
      </c>
      <c r="M140" s="4">
        <v>0.876</v>
      </c>
      <c r="N140" s="4">
        <v>0.716</v>
      </c>
      <c r="O140" s="4">
        <v>0.99</v>
      </c>
      <c r="P140" s="4">
        <v>0.91</v>
      </c>
      <c r="Q140" s="4">
        <v>1.228</v>
      </c>
      <c r="R140" s="4">
        <v>1.003</v>
      </c>
      <c r="S140" s="4">
        <v>1.144</v>
      </c>
      <c r="T140" s="4">
        <v>1.33</v>
      </c>
      <c r="U140" s="4" t="s">
        <v>46</v>
      </c>
      <c r="V140" s="4" t="s">
        <v>3080</v>
      </c>
      <c r="W140" s="5"/>
      <c r="X140" s="5"/>
      <c r="Y140" s="4" t="s">
        <v>3081</v>
      </c>
      <c r="Z140" s="5"/>
      <c r="AA140" s="4" t="s">
        <v>3082</v>
      </c>
      <c r="AB140" s="5"/>
      <c r="AC140" s="5"/>
      <c r="AD140" s="5"/>
      <c r="AE140" s="5"/>
      <c r="AF140" s="5"/>
    </row>
    <row r="141" spans="1:32">
      <c r="A141" s="4" t="s">
        <v>3083</v>
      </c>
      <c r="B141" s="4" t="s">
        <v>3084</v>
      </c>
      <c r="C141" s="4" t="s">
        <v>3085</v>
      </c>
      <c r="D141" s="4">
        <v>1.34</v>
      </c>
      <c r="E141" s="2">
        <f t="shared" si="2"/>
        <v>0.422233000683048</v>
      </c>
      <c r="F141" s="4">
        <v>0.0165663539034251</v>
      </c>
      <c r="G141" s="4" t="s">
        <v>35</v>
      </c>
      <c r="H141" s="4">
        <v>77.043</v>
      </c>
      <c r="I141" s="4">
        <v>41.6</v>
      </c>
      <c r="J141" s="4">
        <v>28</v>
      </c>
      <c r="K141" s="4">
        <v>28</v>
      </c>
      <c r="L141" s="4">
        <v>73</v>
      </c>
      <c r="M141" s="4">
        <v>0.854</v>
      </c>
      <c r="N141" s="4">
        <v>0.814</v>
      </c>
      <c r="O141" s="4">
        <v>0.919</v>
      </c>
      <c r="P141" s="4">
        <v>0.879</v>
      </c>
      <c r="Q141" s="4">
        <v>1.076</v>
      </c>
      <c r="R141" s="4">
        <v>1.396</v>
      </c>
      <c r="S141" s="4">
        <v>1.222</v>
      </c>
      <c r="T141" s="4">
        <v>0.952</v>
      </c>
      <c r="U141" s="4" t="s">
        <v>115</v>
      </c>
      <c r="V141" s="4" t="s">
        <v>3086</v>
      </c>
      <c r="Y141" s="4" t="s">
        <v>3087</v>
      </c>
      <c r="Z141" s="4" t="s">
        <v>3088</v>
      </c>
      <c r="AA141" s="4" t="s">
        <v>3089</v>
      </c>
      <c r="AB141" s="4" t="s">
        <v>3090</v>
      </c>
      <c r="AC141" s="4" t="s">
        <v>3091</v>
      </c>
      <c r="AD141" s="4" t="s">
        <v>165</v>
      </c>
      <c r="AE141" s="4" t="s">
        <v>3092</v>
      </c>
      <c r="AF141" s="4" t="s">
        <v>3093</v>
      </c>
    </row>
    <row r="142" spans="1:32">
      <c r="A142" s="4" t="s">
        <v>3094</v>
      </c>
      <c r="B142" s="4" t="s">
        <v>3095</v>
      </c>
      <c r="C142" s="4" t="s">
        <v>3096</v>
      </c>
      <c r="D142" s="4">
        <v>2.795</v>
      </c>
      <c r="E142" s="2">
        <f t="shared" si="2"/>
        <v>1.48284828306847</v>
      </c>
      <c r="F142" s="4">
        <v>0.00974623311958264</v>
      </c>
      <c r="G142" s="4" t="s">
        <v>35</v>
      </c>
      <c r="H142" s="4">
        <v>297.59</v>
      </c>
      <c r="I142" s="4">
        <v>0.3</v>
      </c>
      <c r="J142" s="4">
        <v>1</v>
      </c>
      <c r="K142" s="4">
        <v>1</v>
      </c>
      <c r="L142" s="4">
        <v>2</v>
      </c>
      <c r="M142" s="4">
        <v>0.296</v>
      </c>
      <c r="N142" s="4">
        <v>0.515</v>
      </c>
      <c r="O142" s="4">
        <v>0.635</v>
      </c>
      <c r="P142" s="4">
        <v>0.742</v>
      </c>
      <c r="Q142" s="4">
        <v>1.092</v>
      </c>
      <c r="R142" s="4">
        <v>2.127</v>
      </c>
      <c r="S142" s="4">
        <v>1.89</v>
      </c>
      <c r="T142" s="4">
        <v>1.006</v>
      </c>
      <c r="U142" s="4" t="s">
        <v>115</v>
      </c>
      <c r="V142" s="2" t="s">
        <v>3097</v>
      </c>
      <c r="W142" s="2" t="s">
        <v>3098</v>
      </c>
      <c r="X142" s="2" t="s">
        <v>3099</v>
      </c>
      <c r="Y142" s="4" t="s">
        <v>3100</v>
      </c>
      <c r="Z142" s="4" t="s">
        <v>3101</v>
      </c>
      <c r="AA142" s="4" t="s">
        <v>3102</v>
      </c>
      <c r="AB142" s="2" t="s">
        <v>3103</v>
      </c>
      <c r="AC142" s="2" t="s">
        <v>3104</v>
      </c>
      <c r="AD142" s="4" t="s">
        <v>653</v>
      </c>
      <c r="AE142" s="4" t="s">
        <v>3105</v>
      </c>
      <c r="AF142" s="4" t="s">
        <v>3106</v>
      </c>
    </row>
    <row r="143" spans="1:32">
      <c r="A143" s="4" t="s">
        <v>3107</v>
      </c>
      <c r="B143" s="4" t="s">
        <v>3108</v>
      </c>
      <c r="C143" s="4" t="s">
        <v>3109</v>
      </c>
      <c r="D143" s="4">
        <v>1.425</v>
      </c>
      <c r="E143" s="2">
        <f t="shared" si="2"/>
        <v>0.510961919277379</v>
      </c>
      <c r="F143" s="4">
        <v>0.0162237778261523</v>
      </c>
      <c r="G143" s="4" t="s">
        <v>35</v>
      </c>
      <c r="H143" s="4">
        <v>60.582</v>
      </c>
      <c r="I143" s="4">
        <v>3.5</v>
      </c>
      <c r="J143" s="4">
        <v>1</v>
      </c>
      <c r="K143" s="4">
        <v>1</v>
      </c>
      <c r="L143" s="4">
        <v>1</v>
      </c>
      <c r="M143" s="4">
        <v>0.869</v>
      </c>
      <c r="N143" s="4">
        <v>0.756</v>
      </c>
      <c r="O143" s="4">
        <v>0.97</v>
      </c>
      <c r="P143" s="4">
        <v>0.79</v>
      </c>
      <c r="Q143" s="4">
        <v>1.051</v>
      </c>
      <c r="R143" s="4">
        <v>1.159</v>
      </c>
      <c r="S143" s="4">
        <v>1.07</v>
      </c>
      <c r="T143" s="4">
        <v>1.542</v>
      </c>
      <c r="U143" s="4" t="s">
        <v>216</v>
      </c>
      <c r="V143" s="4" t="s">
        <v>3110</v>
      </c>
      <c r="W143" s="4" t="s">
        <v>3111</v>
      </c>
      <c r="X143" s="4" t="s">
        <v>3112</v>
      </c>
      <c r="Y143" s="4" t="s">
        <v>3113</v>
      </c>
      <c r="Z143" s="4" t="s">
        <v>3114</v>
      </c>
      <c r="AA143" s="4" t="s">
        <v>3115</v>
      </c>
      <c r="AB143" s="2" t="s">
        <v>3116</v>
      </c>
      <c r="AC143" s="2" t="s">
        <v>3117</v>
      </c>
      <c r="AD143" s="5"/>
      <c r="AE143" s="5"/>
      <c r="AF143" s="5"/>
    </row>
    <row r="144" spans="1:32">
      <c r="A144" s="4" t="s">
        <v>3118</v>
      </c>
      <c r="B144" s="4" t="s">
        <v>3119</v>
      </c>
      <c r="C144" s="4" t="s">
        <v>3120</v>
      </c>
      <c r="D144" s="4">
        <v>1.659</v>
      </c>
      <c r="E144" s="2">
        <f t="shared" si="2"/>
        <v>0.730313886293776</v>
      </c>
      <c r="F144" s="4">
        <v>0.0162092821798594</v>
      </c>
      <c r="G144" s="4" t="s">
        <v>35</v>
      </c>
      <c r="H144" s="4">
        <v>67.334</v>
      </c>
      <c r="I144" s="4">
        <v>35.8</v>
      </c>
      <c r="J144" s="4">
        <v>20</v>
      </c>
      <c r="K144" s="4">
        <v>20</v>
      </c>
      <c r="L144" s="4">
        <v>23</v>
      </c>
      <c r="M144" s="4">
        <v>0.666</v>
      </c>
      <c r="N144" s="4">
        <v>0.739</v>
      </c>
      <c r="O144" s="4">
        <v>0.867</v>
      </c>
      <c r="P144" s="4">
        <v>0.839</v>
      </c>
      <c r="Q144" s="4">
        <v>1.405</v>
      </c>
      <c r="R144" s="4">
        <v>0.85</v>
      </c>
      <c r="S144" s="4">
        <v>1.353</v>
      </c>
      <c r="T144" s="4">
        <v>1.552</v>
      </c>
      <c r="U144" s="4" t="s">
        <v>549</v>
      </c>
      <c r="V144" s="4" t="s">
        <v>3121</v>
      </c>
      <c r="W144" s="2" t="s">
        <v>3122</v>
      </c>
      <c r="X144" s="2" t="s">
        <v>3123</v>
      </c>
      <c r="Y144" s="4" t="s">
        <v>3124</v>
      </c>
      <c r="Z144" s="4" t="s">
        <v>3125</v>
      </c>
      <c r="AA144" s="4" t="s">
        <v>3126</v>
      </c>
      <c r="AB144" s="2" t="s">
        <v>3127</v>
      </c>
      <c r="AC144" s="2" t="s">
        <v>3128</v>
      </c>
      <c r="AD144" s="2" t="s">
        <v>633</v>
      </c>
      <c r="AE144" s="2" t="s">
        <v>3129</v>
      </c>
      <c r="AF144" s="2" t="s">
        <v>3130</v>
      </c>
    </row>
    <row r="145" spans="1:29">
      <c r="A145" s="4" t="s">
        <v>3131</v>
      </c>
      <c r="B145" s="4" t="s">
        <v>3132</v>
      </c>
      <c r="C145" s="4" t="s">
        <v>3133</v>
      </c>
      <c r="D145" s="4">
        <v>1.307</v>
      </c>
      <c r="E145" s="2">
        <f t="shared" si="2"/>
        <v>0.386259141133346</v>
      </c>
      <c r="F145" s="4">
        <v>0.0161497990045913</v>
      </c>
      <c r="G145" s="4" t="s">
        <v>35</v>
      </c>
      <c r="H145" s="4">
        <v>49.971</v>
      </c>
      <c r="I145" s="4">
        <v>17.6</v>
      </c>
      <c r="J145" s="4">
        <v>8</v>
      </c>
      <c r="K145" s="4">
        <v>8</v>
      </c>
      <c r="L145" s="4">
        <v>9</v>
      </c>
      <c r="M145" s="4">
        <v>0.835</v>
      </c>
      <c r="N145" s="4">
        <v>0.871</v>
      </c>
      <c r="O145" s="4">
        <v>0.893</v>
      </c>
      <c r="P145" s="4">
        <v>0.91</v>
      </c>
      <c r="Q145" s="4">
        <v>1.19</v>
      </c>
      <c r="R145" s="4">
        <v>1.07</v>
      </c>
      <c r="S145" s="4">
        <v>1.369</v>
      </c>
      <c r="T145" s="4">
        <v>0.958</v>
      </c>
      <c r="U145" s="4" t="s">
        <v>46</v>
      </c>
      <c r="V145" s="5"/>
      <c r="W145" s="5"/>
      <c r="X145" s="5"/>
      <c r="Y145" s="5"/>
      <c r="Z145" s="4" t="s">
        <v>91</v>
      </c>
      <c r="AA145" s="4" t="s">
        <v>3134</v>
      </c>
      <c r="AB145" s="2" t="s">
        <v>3135</v>
      </c>
      <c r="AC145" s="2" t="s">
        <v>3136</v>
      </c>
    </row>
    <row r="146" spans="1:32">
      <c r="A146" s="4" t="s">
        <v>3137</v>
      </c>
      <c r="B146" s="4" t="s">
        <v>3138</v>
      </c>
      <c r="C146" s="4" t="s">
        <v>3139</v>
      </c>
      <c r="D146" s="4">
        <v>1.402</v>
      </c>
      <c r="E146" s="2">
        <f t="shared" si="2"/>
        <v>0.487486349348536</v>
      </c>
      <c r="F146" s="4">
        <v>0.0160778675166972</v>
      </c>
      <c r="G146" s="4" t="s">
        <v>35</v>
      </c>
      <c r="H146" s="4">
        <v>69.003</v>
      </c>
      <c r="I146" s="4">
        <v>7.8</v>
      </c>
      <c r="J146" s="4">
        <v>3</v>
      </c>
      <c r="K146" s="4">
        <v>2</v>
      </c>
      <c r="L146" s="4">
        <v>4</v>
      </c>
      <c r="M146" s="4">
        <v>0.803</v>
      </c>
      <c r="N146" s="4">
        <v>0.886</v>
      </c>
      <c r="O146" s="4">
        <v>0.887</v>
      </c>
      <c r="P146" s="4">
        <v>0.832</v>
      </c>
      <c r="Q146" s="4">
        <v>0.992</v>
      </c>
      <c r="R146" s="4">
        <v>1.517</v>
      </c>
      <c r="S146" s="4">
        <v>1.218</v>
      </c>
      <c r="T146" s="4">
        <v>1.05</v>
      </c>
      <c r="U146" s="4" t="s">
        <v>61</v>
      </c>
      <c r="V146" s="4" t="s">
        <v>3140</v>
      </c>
      <c r="Y146" s="4" t="s">
        <v>3141</v>
      </c>
      <c r="Z146" s="4" t="s">
        <v>3142</v>
      </c>
      <c r="AA146" s="4" t="s">
        <v>3143</v>
      </c>
      <c r="AB146" s="2" t="s">
        <v>3144</v>
      </c>
      <c r="AC146" s="2" t="s">
        <v>3145</v>
      </c>
      <c r="AD146" s="2" t="s">
        <v>1237</v>
      </c>
      <c r="AE146" s="2" t="s">
        <v>3146</v>
      </c>
      <c r="AF146" s="2" t="s">
        <v>3147</v>
      </c>
    </row>
    <row r="147" spans="1:32">
      <c r="A147" s="4" t="s">
        <v>3148</v>
      </c>
      <c r="B147" s="4" t="s">
        <v>3149</v>
      </c>
      <c r="C147" s="4" t="s">
        <v>3150</v>
      </c>
      <c r="D147" s="4">
        <v>1.435</v>
      </c>
      <c r="E147" s="2">
        <f t="shared" si="2"/>
        <v>0.521050736900963</v>
      </c>
      <c r="F147" s="4">
        <v>0.0160644467150879</v>
      </c>
      <c r="G147" s="4" t="s">
        <v>35</v>
      </c>
      <c r="H147" s="4">
        <v>31.715</v>
      </c>
      <c r="I147" s="4">
        <v>37.6</v>
      </c>
      <c r="J147" s="4">
        <v>10</v>
      </c>
      <c r="K147" s="4">
        <v>10</v>
      </c>
      <c r="L147" s="4">
        <v>25</v>
      </c>
      <c r="M147" s="4">
        <v>0.803</v>
      </c>
      <c r="N147" s="4">
        <v>0.838</v>
      </c>
      <c r="O147" s="4">
        <v>0.854</v>
      </c>
      <c r="P147" s="4">
        <v>0.842</v>
      </c>
      <c r="Q147" s="4">
        <v>1.358</v>
      </c>
      <c r="R147" s="4">
        <v>1.051</v>
      </c>
      <c r="S147" s="4">
        <v>1.037</v>
      </c>
      <c r="T147" s="4">
        <v>1.342</v>
      </c>
      <c r="U147" s="4" t="s">
        <v>36</v>
      </c>
      <c r="V147" s="4" t="s">
        <v>3151</v>
      </c>
      <c r="W147" s="4" t="s">
        <v>3152</v>
      </c>
      <c r="X147" s="4" t="s">
        <v>3153</v>
      </c>
      <c r="Y147" s="4" t="s">
        <v>3154</v>
      </c>
      <c r="Z147" s="4" t="s">
        <v>3155</v>
      </c>
      <c r="AA147" s="4" t="s">
        <v>3156</v>
      </c>
      <c r="AD147" s="4" t="s">
        <v>165</v>
      </c>
      <c r="AE147" s="4" t="s">
        <v>3157</v>
      </c>
      <c r="AF147" s="4" t="s">
        <v>3158</v>
      </c>
    </row>
    <row r="148" spans="1:32">
      <c r="A148" s="4" t="s">
        <v>3159</v>
      </c>
      <c r="B148" s="4" t="s">
        <v>3160</v>
      </c>
      <c r="C148" s="4" t="s">
        <v>3161</v>
      </c>
      <c r="D148" s="4">
        <v>1.425</v>
      </c>
      <c r="E148" s="2">
        <f t="shared" si="2"/>
        <v>0.510961919277379</v>
      </c>
      <c r="F148" s="4">
        <v>0.0160526866026464</v>
      </c>
      <c r="G148" s="4" t="s">
        <v>35</v>
      </c>
      <c r="H148" s="4">
        <v>15.676</v>
      </c>
      <c r="I148" s="4">
        <v>35</v>
      </c>
      <c r="J148" s="4">
        <v>5</v>
      </c>
      <c r="K148" s="4">
        <v>5</v>
      </c>
      <c r="L148" s="4">
        <v>7</v>
      </c>
      <c r="M148" s="4">
        <v>0.765</v>
      </c>
      <c r="N148" s="4">
        <v>0.81</v>
      </c>
      <c r="O148" s="4">
        <v>0.846</v>
      </c>
      <c r="P148" s="4">
        <v>0.915</v>
      </c>
      <c r="Q148" s="4">
        <v>1.09</v>
      </c>
      <c r="R148" s="4">
        <v>1.56</v>
      </c>
      <c r="S148" s="4">
        <v>1.063</v>
      </c>
      <c r="T148" s="4">
        <v>1.042</v>
      </c>
      <c r="U148" s="4" t="s">
        <v>36</v>
      </c>
      <c r="V148" s="4" t="s">
        <v>3162</v>
      </c>
      <c r="W148" s="5"/>
      <c r="X148" s="5"/>
      <c r="Y148" s="5"/>
      <c r="Z148" s="5"/>
      <c r="AA148" s="5"/>
      <c r="AB148" s="2" t="s">
        <v>3163</v>
      </c>
      <c r="AC148" s="2" t="s">
        <v>3164</v>
      </c>
      <c r="AD148" s="4" t="s">
        <v>186</v>
      </c>
      <c r="AE148" s="4" t="s">
        <v>3165</v>
      </c>
      <c r="AF148" s="4" t="s">
        <v>3166</v>
      </c>
    </row>
    <row r="149" spans="1:26">
      <c r="A149" s="2" t="s">
        <v>3167</v>
      </c>
      <c r="B149" s="2" t="s">
        <v>3168</v>
      </c>
      <c r="C149" s="2" t="s">
        <v>3169</v>
      </c>
      <c r="D149" s="2">
        <v>0.735</v>
      </c>
      <c r="E149" s="2">
        <f t="shared" si="2"/>
        <v>-0.44418384493836</v>
      </c>
      <c r="F149" s="2">
        <v>0.0159923470614414</v>
      </c>
      <c r="G149" s="2" t="s">
        <v>1017</v>
      </c>
      <c r="H149" s="2">
        <v>23.112</v>
      </c>
      <c r="I149" s="2">
        <v>6</v>
      </c>
      <c r="J149" s="2">
        <v>1</v>
      </c>
      <c r="K149" s="2">
        <v>1</v>
      </c>
      <c r="L149" s="2">
        <v>1</v>
      </c>
      <c r="M149" s="2">
        <v>1.263</v>
      </c>
      <c r="N149" s="2">
        <v>0.917</v>
      </c>
      <c r="O149" s="2">
        <v>1.112</v>
      </c>
      <c r="P149" s="2">
        <v>1.359</v>
      </c>
      <c r="Q149" s="2">
        <v>0.817</v>
      </c>
      <c r="R149" s="2">
        <v>0.881</v>
      </c>
      <c r="S149" s="2">
        <v>0.817</v>
      </c>
      <c r="T149" s="2">
        <v>0.902</v>
      </c>
      <c r="U149" s="2" t="s">
        <v>46</v>
      </c>
      <c r="V149" s="2" t="s">
        <v>3170</v>
      </c>
      <c r="Y149" s="2" t="s">
        <v>3171</v>
      </c>
      <c r="Z149" s="2" t="s">
        <v>3172</v>
      </c>
    </row>
    <row r="150" spans="1:32">
      <c r="A150" s="4" t="s">
        <v>3173</v>
      </c>
      <c r="B150" s="4" t="s">
        <v>3174</v>
      </c>
      <c r="C150" s="4" t="s">
        <v>3175</v>
      </c>
      <c r="D150" s="4">
        <v>1.365</v>
      </c>
      <c r="E150" s="2">
        <f t="shared" si="2"/>
        <v>0.448900951145128</v>
      </c>
      <c r="F150" s="4">
        <v>0.0159106376621277</v>
      </c>
      <c r="G150" s="4" t="s">
        <v>35</v>
      </c>
      <c r="H150" s="4">
        <v>101.68</v>
      </c>
      <c r="I150" s="4">
        <v>63.4</v>
      </c>
      <c r="J150" s="4">
        <v>45</v>
      </c>
      <c r="K150" s="4">
        <v>45</v>
      </c>
      <c r="L150" s="4">
        <v>206</v>
      </c>
      <c r="M150" s="4">
        <v>0.84</v>
      </c>
      <c r="N150" s="4">
        <v>0.961</v>
      </c>
      <c r="O150" s="4">
        <v>0.826</v>
      </c>
      <c r="P150" s="4">
        <v>0.816</v>
      </c>
      <c r="Q150" s="4">
        <v>0.955</v>
      </c>
      <c r="R150" s="4">
        <v>1.33</v>
      </c>
      <c r="S150" s="4">
        <v>1.337</v>
      </c>
      <c r="T150" s="4">
        <v>1.076</v>
      </c>
      <c r="U150" s="4" t="s">
        <v>61</v>
      </c>
      <c r="V150" s="4" t="s">
        <v>3176</v>
      </c>
      <c r="W150" s="2" t="s">
        <v>3177</v>
      </c>
      <c r="X150" s="2" t="s">
        <v>3178</v>
      </c>
      <c r="Y150" s="4" t="s">
        <v>3179</v>
      </c>
      <c r="Z150" s="4" t="s">
        <v>105</v>
      </c>
      <c r="AA150" s="4" t="s">
        <v>3180</v>
      </c>
      <c r="AB150" s="4" t="s">
        <v>3181</v>
      </c>
      <c r="AC150" s="4" t="s">
        <v>3182</v>
      </c>
      <c r="AD150" s="2" t="s">
        <v>109</v>
      </c>
      <c r="AE150" s="2" t="s">
        <v>3183</v>
      </c>
      <c r="AF150" s="2" t="s">
        <v>3184</v>
      </c>
    </row>
    <row r="151" spans="1:32">
      <c r="A151" s="2" t="s">
        <v>3185</v>
      </c>
      <c r="B151" s="2" t="s">
        <v>3186</v>
      </c>
      <c r="C151" s="2" t="s">
        <v>3187</v>
      </c>
      <c r="D151" s="2">
        <v>0.729</v>
      </c>
      <c r="E151" s="2">
        <f t="shared" si="2"/>
        <v>-0.45600928033515</v>
      </c>
      <c r="F151" s="2">
        <v>0.015759975420893</v>
      </c>
      <c r="G151" s="2" t="s">
        <v>1017</v>
      </c>
      <c r="H151" s="2">
        <v>62.133</v>
      </c>
      <c r="I151" s="2">
        <v>2</v>
      </c>
      <c r="J151" s="2">
        <v>1</v>
      </c>
      <c r="K151" s="2">
        <v>1</v>
      </c>
      <c r="L151" s="2">
        <v>1</v>
      </c>
      <c r="M151" s="2">
        <v>1.162</v>
      </c>
      <c r="N151" s="2">
        <v>1.229</v>
      </c>
      <c r="O151" s="2">
        <v>1.243</v>
      </c>
      <c r="P151" s="2">
        <v>1.04</v>
      </c>
      <c r="Q151" s="2">
        <v>0.771</v>
      </c>
      <c r="R151" s="2">
        <v>0.719</v>
      </c>
      <c r="S151" s="2">
        <v>0.838</v>
      </c>
      <c r="T151" s="2">
        <v>1.08</v>
      </c>
      <c r="U151" s="2" t="s">
        <v>549</v>
      </c>
      <c r="V151" s="2" t="s">
        <v>3188</v>
      </c>
      <c r="Y151" s="2" t="s">
        <v>3189</v>
      </c>
      <c r="Z151" s="2" t="s">
        <v>3190</v>
      </c>
      <c r="AB151" s="2" t="s">
        <v>3191</v>
      </c>
      <c r="AC151" s="2" t="s">
        <v>3192</v>
      </c>
      <c r="AD151" s="2" t="s">
        <v>55</v>
      </c>
      <c r="AE151" s="2" t="s">
        <v>3193</v>
      </c>
      <c r="AF151" s="2" t="s">
        <v>3194</v>
      </c>
    </row>
    <row r="152" spans="1:29">
      <c r="A152" s="4" t="s">
        <v>3195</v>
      </c>
      <c r="B152" s="4" t="s">
        <v>3196</v>
      </c>
      <c r="C152" s="4" t="s">
        <v>3197</v>
      </c>
      <c r="D152" s="4">
        <v>1.379</v>
      </c>
      <c r="E152" s="2">
        <f t="shared" si="2"/>
        <v>0.463622456851893</v>
      </c>
      <c r="F152" s="4">
        <v>0.0156634161477025</v>
      </c>
      <c r="G152" s="4" t="s">
        <v>35</v>
      </c>
      <c r="H152" s="4">
        <v>33.664</v>
      </c>
      <c r="I152" s="4">
        <v>16.3</v>
      </c>
      <c r="J152" s="4">
        <v>6</v>
      </c>
      <c r="K152" s="4">
        <v>6</v>
      </c>
      <c r="L152" s="4">
        <v>10</v>
      </c>
      <c r="M152" s="4">
        <v>0.855</v>
      </c>
      <c r="N152" s="4">
        <v>0.879</v>
      </c>
      <c r="O152" s="4">
        <v>0.854</v>
      </c>
      <c r="P152" s="4">
        <v>0.845</v>
      </c>
      <c r="Q152" s="4">
        <v>1.293</v>
      </c>
      <c r="R152" s="4">
        <v>1.122</v>
      </c>
      <c r="S152" s="4">
        <v>1.001</v>
      </c>
      <c r="T152" s="4">
        <v>1.319</v>
      </c>
      <c r="U152" s="4" t="s">
        <v>115</v>
      </c>
      <c r="V152" s="2" t="s">
        <v>3198</v>
      </c>
      <c r="W152" s="2" t="s">
        <v>3199</v>
      </c>
      <c r="X152" s="2" t="s">
        <v>3200</v>
      </c>
      <c r="Y152" s="4" t="s">
        <v>3201</v>
      </c>
      <c r="Z152" s="4" t="s">
        <v>3202</v>
      </c>
      <c r="AA152" s="4" t="s">
        <v>3203</v>
      </c>
      <c r="AB152" s="2" t="s">
        <v>3204</v>
      </c>
      <c r="AC152" s="2" t="s">
        <v>2712</v>
      </c>
    </row>
    <row r="153" spans="1:32">
      <c r="A153" s="4" t="s">
        <v>3205</v>
      </c>
      <c r="B153" s="4" t="s">
        <v>3206</v>
      </c>
      <c r="C153" s="4" t="s">
        <v>3207</v>
      </c>
      <c r="D153" s="4">
        <v>1.318</v>
      </c>
      <c r="E153" s="2">
        <f t="shared" si="2"/>
        <v>0.398350370345965</v>
      </c>
      <c r="F153" s="4">
        <v>0.0155002588269354</v>
      </c>
      <c r="G153" s="4" t="s">
        <v>35</v>
      </c>
      <c r="H153" s="4">
        <v>84.059</v>
      </c>
      <c r="I153" s="4">
        <v>35.3</v>
      </c>
      <c r="J153" s="4">
        <v>25</v>
      </c>
      <c r="K153" s="4">
        <v>25</v>
      </c>
      <c r="L153" s="4">
        <v>28</v>
      </c>
      <c r="M153" s="4">
        <v>0.679</v>
      </c>
      <c r="N153" s="4">
        <v>0.815</v>
      </c>
      <c r="O153" s="4">
        <v>0.92</v>
      </c>
      <c r="P153" s="4">
        <v>0.971</v>
      </c>
      <c r="Q153" s="4">
        <v>1.16</v>
      </c>
      <c r="R153" s="4">
        <v>1.118</v>
      </c>
      <c r="S153" s="4">
        <v>1.021</v>
      </c>
      <c r="T153" s="4">
        <v>1.164</v>
      </c>
      <c r="U153" s="4" t="s">
        <v>46</v>
      </c>
      <c r="V153" s="4" t="s">
        <v>3208</v>
      </c>
      <c r="W153" s="5"/>
      <c r="X153" s="5"/>
      <c r="Y153" s="4" t="s">
        <v>3209</v>
      </c>
      <c r="Z153" s="4" t="s">
        <v>3210</v>
      </c>
      <c r="AA153" s="4" t="s">
        <v>3211</v>
      </c>
      <c r="AB153" s="2" t="s">
        <v>1879</v>
      </c>
      <c r="AC153" s="2" t="s">
        <v>1880</v>
      </c>
      <c r="AD153" s="2" t="s">
        <v>143</v>
      </c>
      <c r="AE153" s="2" t="s">
        <v>2769</v>
      </c>
      <c r="AF153" s="2" t="s">
        <v>2770</v>
      </c>
    </row>
    <row r="154" spans="1:32">
      <c r="A154" s="2" t="s">
        <v>3212</v>
      </c>
      <c r="B154" s="2" t="s">
        <v>3213</v>
      </c>
      <c r="C154" s="2" t="s">
        <v>3214</v>
      </c>
      <c r="D154" s="2">
        <v>0.739</v>
      </c>
      <c r="E154" s="2">
        <f t="shared" si="2"/>
        <v>-0.436353730515936</v>
      </c>
      <c r="F154" s="2">
        <v>0.0151907953276648</v>
      </c>
      <c r="G154" s="2" t="s">
        <v>1017</v>
      </c>
      <c r="H154" s="2">
        <v>60.719</v>
      </c>
      <c r="I154" s="2">
        <v>38.3</v>
      </c>
      <c r="J154" s="2">
        <v>19</v>
      </c>
      <c r="K154" s="2">
        <v>19</v>
      </c>
      <c r="L154" s="2">
        <v>47</v>
      </c>
      <c r="M154" s="2">
        <v>1.086</v>
      </c>
      <c r="N154" s="2">
        <v>1.19</v>
      </c>
      <c r="O154" s="2">
        <v>1.16</v>
      </c>
      <c r="P154" s="2">
        <v>1.09</v>
      </c>
      <c r="Q154" s="2">
        <v>1.036</v>
      </c>
      <c r="R154" s="2">
        <v>0.666</v>
      </c>
      <c r="S154" s="2">
        <v>0.804</v>
      </c>
      <c r="T154" s="2">
        <v>0.838</v>
      </c>
      <c r="U154" s="2" t="s">
        <v>61</v>
      </c>
      <c r="V154" s="2" t="s">
        <v>3215</v>
      </c>
      <c r="W154" s="2" t="s">
        <v>3216</v>
      </c>
      <c r="X154" s="2" t="s">
        <v>3217</v>
      </c>
      <c r="Y154" s="2" t="s">
        <v>3218</v>
      </c>
      <c r="Z154" s="2" t="s">
        <v>3219</v>
      </c>
      <c r="AA154" s="2" t="s">
        <v>3220</v>
      </c>
      <c r="AB154" s="2" t="s">
        <v>2146</v>
      </c>
      <c r="AC154" s="2" t="s">
        <v>2147</v>
      </c>
      <c r="AD154" s="2" t="s">
        <v>307</v>
      </c>
      <c r="AE154" s="2" t="s">
        <v>3221</v>
      </c>
      <c r="AF154" s="2" t="s">
        <v>3222</v>
      </c>
    </row>
    <row r="155" spans="1:32">
      <c r="A155" s="2" t="s">
        <v>3223</v>
      </c>
      <c r="B155" s="2" t="s">
        <v>3224</v>
      </c>
      <c r="C155" s="2" t="s">
        <v>3225</v>
      </c>
      <c r="D155" s="2">
        <v>0.75</v>
      </c>
      <c r="E155" s="2">
        <f t="shared" si="2"/>
        <v>-0.415037499278844</v>
      </c>
      <c r="F155" s="2">
        <v>0.015036132505269</v>
      </c>
      <c r="G155" s="2" t="s">
        <v>1017</v>
      </c>
      <c r="H155" s="2">
        <v>35.467</v>
      </c>
      <c r="I155" s="2">
        <v>31.4</v>
      </c>
      <c r="J155" s="2">
        <v>10</v>
      </c>
      <c r="K155" s="2">
        <v>10</v>
      </c>
      <c r="L155" s="2">
        <v>16</v>
      </c>
      <c r="M155" s="2">
        <v>1.206</v>
      </c>
      <c r="N155" s="2">
        <v>1.133</v>
      </c>
      <c r="O155" s="2">
        <v>1.126</v>
      </c>
      <c r="P155" s="2">
        <v>1.14</v>
      </c>
      <c r="Q155" s="2">
        <v>0.939</v>
      </c>
      <c r="R155" s="2">
        <v>0.764</v>
      </c>
      <c r="S155" s="2">
        <v>0.78</v>
      </c>
      <c r="T155" s="2">
        <v>0.972</v>
      </c>
      <c r="U155" s="2" t="s">
        <v>115</v>
      </c>
      <c r="V155" s="2" t="s">
        <v>3226</v>
      </c>
      <c r="W155" s="2" t="s">
        <v>3227</v>
      </c>
      <c r="X155" s="2" t="s">
        <v>3228</v>
      </c>
      <c r="Y155" s="2" t="s">
        <v>3229</v>
      </c>
      <c r="Z155" s="2" t="s">
        <v>1779</v>
      </c>
      <c r="AA155" s="2" t="s">
        <v>3230</v>
      </c>
      <c r="AB155" s="2" t="s">
        <v>2225</v>
      </c>
      <c r="AC155" s="2" t="s">
        <v>2226</v>
      </c>
      <c r="AD155" s="2" t="s">
        <v>1063</v>
      </c>
      <c r="AE155" s="2" t="s">
        <v>3231</v>
      </c>
      <c r="AF155" s="2" t="s">
        <v>3232</v>
      </c>
    </row>
    <row r="156" spans="1:32">
      <c r="A156" s="4" t="s">
        <v>3233</v>
      </c>
      <c r="B156" s="4" t="s">
        <v>3234</v>
      </c>
      <c r="C156" s="4" t="s">
        <v>3235</v>
      </c>
      <c r="D156" s="4">
        <v>2.788</v>
      </c>
      <c r="E156" s="2">
        <f t="shared" si="2"/>
        <v>1.47923056120634</v>
      </c>
      <c r="F156" s="4">
        <v>8.7945866334941e-5</v>
      </c>
      <c r="G156" s="4" t="s">
        <v>35</v>
      </c>
      <c r="H156" s="4">
        <v>74.517</v>
      </c>
      <c r="I156" s="4">
        <v>29.6</v>
      </c>
      <c r="J156" s="4">
        <v>19</v>
      </c>
      <c r="K156" s="4">
        <v>19</v>
      </c>
      <c r="L156" s="4">
        <v>23</v>
      </c>
      <c r="M156" s="4">
        <v>0.482</v>
      </c>
      <c r="N156" s="4">
        <v>0.506</v>
      </c>
      <c r="O156" s="4">
        <v>0.562</v>
      </c>
      <c r="P156" s="4">
        <v>0.603</v>
      </c>
      <c r="Q156" s="4">
        <v>1.464</v>
      </c>
      <c r="R156" s="4">
        <v>1.458</v>
      </c>
      <c r="S156" s="4">
        <v>1.518</v>
      </c>
      <c r="T156" s="4">
        <v>1.562</v>
      </c>
      <c r="U156" s="4" t="s">
        <v>61</v>
      </c>
      <c r="V156" s="4" t="s">
        <v>3236</v>
      </c>
      <c r="W156" s="2" t="s">
        <v>3237</v>
      </c>
      <c r="X156" s="2" t="s">
        <v>3228</v>
      </c>
      <c r="Y156" s="4" t="s">
        <v>3238</v>
      </c>
      <c r="Z156" s="4" t="s">
        <v>105</v>
      </c>
      <c r="AA156" s="4" t="s">
        <v>3239</v>
      </c>
      <c r="AB156" s="4" t="s">
        <v>3240</v>
      </c>
      <c r="AC156" s="4" t="s">
        <v>3241</v>
      </c>
      <c r="AD156" s="4" t="s">
        <v>1063</v>
      </c>
      <c r="AE156" s="4" t="s">
        <v>3242</v>
      </c>
      <c r="AF156" s="4" t="s">
        <v>3243</v>
      </c>
    </row>
    <row r="157" spans="1:32">
      <c r="A157" s="4" t="s">
        <v>3244</v>
      </c>
      <c r="B157" s="4" t="s">
        <v>3245</v>
      </c>
      <c r="C157" s="4" t="s">
        <v>3246</v>
      </c>
      <c r="D157" s="4">
        <v>1.527</v>
      </c>
      <c r="E157" s="2">
        <f t="shared" si="2"/>
        <v>0.610700062134764</v>
      </c>
      <c r="F157" s="4">
        <v>0.014751903071333</v>
      </c>
      <c r="G157" s="4" t="s">
        <v>35</v>
      </c>
      <c r="H157" s="4">
        <v>114.99</v>
      </c>
      <c r="I157" s="4">
        <v>5.2</v>
      </c>
      <c r="J157" s="4">
        <v>6</v>
      </c>
      <c r="K157" s="4">
        <v>6</v>
      </c>
      <c r="L157" s="4">
        <v>6</v>
      </c>
      <c r="M157" s="4">
        <v>0.751</v>
      </c>
      <c r="N157" s="4">
        <v>0.817</v>
      </c>
      <c r="O157" s="4">
        <v>0.899</v>
      </c>
      <c r="P157" s="4">
        <v>0.915</v>
      </c>
      <c r="Q157" s="4">
        <v>1.189</v>
      </c>
      <c r="R157" s="4">
        <v>1.001</v>
      </c>
      <c r="S157" s="4">
        <v>1.268</v>
      </c>
      <c r="T157" s="4">
        <v>1.708</v>
      </c>
      <c r="U157" s="4" t="s">
        <v>46</v>
      </c>
      <c r="V157" s="4" t="s">
        <v>3247</v>
      </c>
      <c r="W157" s="4" t="s">
        <v>3248</v>
      </c>
      <c r="X157" s="4" t="s">
        <v>3249</v>
      </c>
      <c r="Y157" s="4" t="s">
        <v>3250</v>
      </c>
      <c r="Z157" s="4" t="s">
        <v>3251</v>
      </c>
      <c r="AA157" s="4" t="s">
        <v>3252</v>
      </c>
      <c r="AB157" s="5"/>
      <c r="AC157" s="5"/>
      <c r="AD157" s="4" t="s">
        <v>3253</v>
      </c>
      <c r="AE157" s="4" t="s">
        <v>3254</v>
      </c>
      <c r="AF157" s="4" t="s">
        <v>3255</v>
      </c>
    </row>
    <row r="158" spans="1:32">
      <c r="A158" s="2" t="s">
        <v>3256</v>
      </c>
      <c r="B158" s="2" t="s">
        <v>3257</v>
      </c>
      <c r="C158" s="2" t="s">
        <v>3258</v>
      </c>
      <c r="D158" s="2">
        <v>0.741</v>
      </c>
      <c r="E158" s="2">
        <f t="shared" si="2"/>
        <v>-0.432454552356253</v>
      </c>
      <c r="F158" s="2">
        <v>0.0144832198826966</v>
      </c>
      <c r="G158" s="2" t="s">
        <v>1017</v>
      </c>
      <c r="H158" s="2">
        <v>33.931</v>
      </c>
      <c r="I158" s="2">
        <v>37</v>
      </c>
      <c r="J158" s="2">
        <v>12</v>
      </c>
      <c r="K158" s="2">
        <v>12</v>
      </c>
      <c r="L158" s="2">
        <v>27</v>
      </c>
      <c r="M158" s="2">
        <v>1.078</v>
      </c>
      <c r="N158" s="2">
        <v>1.174</v>
      </c>
      <c r="O158" s="2">
        <v>1.199</v>
      </c>
      <c r="P158" s="2">
        <v>1.164</v>
      </c>
      <c r="Q158" s="2">
        <v>1.076</v>
      </c>
      <c r="R158" s="2">
        <v>0.745</v>
      </c>
      <c r="S158" s="2">
        <v>0.737</v>
      </c>
      <c r="T158" s="2">
        <v>0.864</v>
      </c>
      <c r="U158" s="2" t="s">
        <v>115</v>
      </c>
      <c r="V158" s="2" t="s">
        <v>3259</v>
      </c>
      <c r="Y158" s="2" t="s">
        <v>3260</v>
      </c>
      <c r="Z158" s="2" t="s">
        <v>2371</v>
      </c>
      <c r="AA158" s="2" t="s">
        <v>3261</v>
      </c>
      <c r="AD158" s="2" t="s">
        <v>165</v>
      </c>
      <c r="AE158" s="2" t="s">
        <v>3262</v>
      </c>
      <c r="AF158" s="2" t="s">
        <v>3263</v>
      </c>
    </row>
    <row r="159" spans="1:32">
      <c r="A159" s="2" t="s">
        <v>3264</v>
      </c>
      <c r="B159" s="2" t="s">
        <v>3265</v>
      </c>
      <c r="C159" s="2" t="s">
        <v>3266</v>
      </c>
      <c r="D159" s="2">
        <v>0.547</v>
      </c>
      <c r="E159" s="2">
        <f t="shared" si="2"/>
        <v>-0.87038726186953</v>
      </c>
      <c r="F159" s="2">
        <v>0.0144219231227904</v>
      </c>
      <c r="G159" s="2" t="s">
        <v>1017</v>
      </c>
      <c r="H159" s="2">
        <v>18.186</v>
      </c>
      <c r="I159" s="2">
        <v>8.1</v>
      </c>
      <c r="J159" s="2">
        <v>2</v>
      </c>
      <c r="K159" s="2">
        <v>2</v>
      </c>
      <c r="L159" s="2">
        <v>3</v>
      </c>
      <c r="M159" s="2">
        <v>0.814</v>
      </c>
      <c r="N159" s="2">
        <v>1.649</v>
      </c>
      <c r="O159" s="2">
        <v>1.322</v>
      </c>
      <c r="P159" s="2">
        <v>1.224</v>
      </c>
      <c r="Q159" s="2">
        <v>0.756</v>
      </c>
      <c r="R159" s="2">
        <v>0.598</v>
      </c>
      <c r="S159" s="2">
        <v>0.816</v>
      </c>
      <c r="T159" s="2">
        <v>0.571</v>
      </c>
      <c r="U159" s="2" t="s">
        <v>216</v>
      </c>
      <c r="V159" s="2" t="s">
        <v>3267</v>
      </c>
      <c r="W159" s="2" t="s">
        <v>3268</v>
      </c>
      <c r="X159" s="2" t="s">
        <v>3269</v>
      </c>
      <c r="Y159" s="2" t="s">
        <v>3270</v>
      </c>
      <c r="Z159" s="2" t="s">
        <v>3271</v>
      </c>
      <c r="AA159" s="2" t="s">
        <v>3272</v>
      </c>
      <c r="AD159" s="2" t="s">
        <v>1000</v>
      </c>
      <c r="AE159" s="2" t="s">
        <v>3273</v>
      </c>
      <c r="AF159" s="2" t="s">
        <v>3274</v>
      </c>
    </row>
    <row r="160" spans="1:29">
      <c r="A160" s="2" t="s">
        <v>3275</v>
      </c>
      <c r="B160" s="2" t="s">
        <v>3276</v>
      </c>
      <c r="C160" s="2" t="s">
        <v>3277</v>
      </c>
      <c r="D160" s="2">
        <v>0.741</v>
      </c>
      <c r="E160" s="2">
        <f t="shared" si="2"/>
        <v>-0.432454552356253</v>
      </c>
      <c r="F160" s="2">
        <v>0.01436133590049</v>
      </c>
      <c r="G160" s="2" t="s">
        <v>1017</v>
      </c>
      <c r="H160" s="2">
        <v>42.964</v>
      </c>
      <c r="I160" s="2">
        <v>9.6</v>
      </c>
      <c r="J160" s="2">
        <v>2</v>
      </c>
      <c r="K160" s="2">
        <v>2</v>
      </c>
      <c r="L160" s="2">
        <v>2</v>
      </c>
      <c r="M160" s="2">
        <v>1.208</v>
      </c>
      <c r="N160" s="2">
        <v>1.18</v>
      </c>
      <c r="O160" s="2">
        <v>1.178</v>
      </c>
      <c r="P160" s="2">
        <v>1.064</v>
      </c>
      <c r="Q160" s="2">
        <v>0.8</v>
      </c>
      <c r="R160" s="2">
        <v>1.097</v>
      </c>
      <c r="S160" s="2">
        <v>0.764</v>
      </c>
      <c r="T160" s="2">
        <v>0.768</v>
      </c>
      <c r="U160" s="2" t="s">
        <v>36</v>
      </c>
      <c r="V160" s="2" t="s">
        <v>3278</v>
      </c>
      <c r="W160" s="2" t="s">
        <v>3279</v>
      </c>
      <c r="X160" s="2" t="s">
        <v>2281</v>
      </c>
      <c r="Y160" s="2" t="s">
        <v>3280</v>
      </c>
      <c r="Z160" s="2" t="s">
        <v>3281</v>
      </c>
      <c r="AA160" s="2" t="s">
        <v>3115</v>
      </c>
      <c r="AB160" s="2" t="s">
        <v>3282</v>
      </c>
      <c r="AC160" s="2" t="s">
        <v>3283</v>
      </c>
    </row>
    <row r="161" spans="1:32">
      <c r="A161" s="2" t="s">
        <v>3284</v>
      </c>
      <c r="B161" s="2" t="s">
        <v>3285</v>
      </c>
      <c r="C161" s="2" t="s">
        <v>3286</v>
      </c>
      <c r="D161" s="2">
        <v>0.731</v>
      </c>
      <c r="E161" s="2">
        <f t="shared" si="2"/>
        <v>-0.45205668870965</v>
      </c>
      <c r="F161" s="2">
        <v>0.0142586483886123</v>
      </c>
      <c r="G161" s="2" t="s">
        <v>1017</v>
      </c>
      <c r="H161" s="2">
        <v>9.0167</v>
      </c>
      <c r="I161" s="2">
        <v>24.4</v>
      </c>
      <c r="J161" s="2">
        <v>1</v>
      </c>
      <c r="K161" s="2">
        <v>1</v>
      </c>
      <c r="L161" s="2">
        <v>1</v>
      </c>
      <c r="M161" s="2">
        <v>0.996</v>
      </c>
      <c r="N161" s="2">
        <v>1.189</v>
      </c>
      <c r="O161" s="2">
        <v>1.237</v>
      </c>
      <c r="P161" s="2">
        <v>1.235</v>
      </c>
      <c r="Q161" s="2">
        <v>1.048</v>
      </c>
      <c r="R161" s="2">
        <v>0.726</v>
      </c>
      <c r="S161" s="2">
        <v>0.8</v>
      </c>
      <c r="T161" s="2">
        <v>0.831</v>
      </c>
      <c r="U161" s="2" t="s">
        <v>36</v>
      </c>
      <c r="V161" s="2" t="s">
        <v>3287</v>
      </c>
      <c r="Y161" s="2" t="s">
        <v>3288</v>
      </c>
      <c r="Z161" s="2" t="s">
        <v>3289</v>
      </c>
      <c r="AD161" s="2" t="s">
        <v>186</v>
      </c>
      <c r="AE161" s="2" t="s">
        <v>3290</v>
      </c>
      <c r="AF161" s="2" t="s">
        <v>3291</v>
      </c>
    </row>
    <row r="162" spans="1:32">
      <c r="A162" s="2" t="s">
        <v>3292</v>
      </c>
      <c r="B162" s="2" t="s">
        <v>3293</v>
      </c>
      <c r="C162" s="2" t="s">
        <v>3294</v>
      </c>
      <c r="D162" s="2">
        <v>0.701</v>
      </c>
      <c r="E162" s="2">
        <f t="shared" si="2"/>
        <v>-0.512513650651464</v>
      </c>
      <c r="F162" s="2">
        <v>0.0140877006523259</v>
      </c>
      <c r="G162" s="2" t="s">
        <v>1017</v>
      </c>
      <c r="H162" s="2">
        <v>162.27</v>
      </c>
      <c r="I162" s="2">
        <v>4.7</v>
      </c>
      <c r="J162" s="2">
        <v>5</v>
      </c>
      <c r="K162" s="2">
        <v>5</v>
      </c>
      <c r="L162" s="2">
        <v>5</v>
      </c>
      <c r="M162" s="2">
        <v>1.312</v>
      </c>
      <c r="N162" s="2">
        <v>1.18</v>
      </c>
      <c r="O162" s="2">
        <v>1.126</v>
      </c>
      <c r="P162" s="2">
        <v>1.213</v>
      </c>
      <c r="Q162" s="2">
        <v>0.771</v>
      </c>
      <c r="R162" s="2">
        <v>1.004</v>
      </c>
      <c r="S162" s="2">
        <v>0.909</v>
      </c>
      <c r="T162" s="2">
        <v>0.703</v>
      </c>
      <c r="U162" s="2" t="s">
        <v>270</v>
      </c>
      <c r="V162" s="2" t="s">
        <v>3295</v>
      </c>
      <c r="W162" s="2" t="s">
        <v>3296</v>
      </c>
      <c r="X162" s="2" t="s">
        <v>2351</v>
      </c>
      <c r="Y162" s="2" t="s">
        <v>3297</v>
      </c>
      <c r="Z162" s="2" t="s">
        <v>3298</v>
      </c>
      <c r="AA162" s="2" t="s">
        <v>3299</v>
      </c>
      <c r="AB162" s="2" t="s">
        <v>3300</v>
      </c>
      <c r="AC162" s="2" t="s">
        <v>3301</v>
      </c>
      <c r="AD162" s="2" t="s">
        <v>55</v>
      </c>
      <c r="AE162" s="2" t="s">
        <v>3302</v>
      </c>
      <c r="AF162" s="2" t="s">
        <v>3303</v>
      </c>
    </row>
    <row r="163" spans="1:32">
      <c r="A163" s="4" t="s">
        <v>3304</v>
      </c>
      <c r="B163" s="4" t="s">
        <v>3305</v>
      </c>
      <c r="C163" s="4" t="s">
        <v>3306</v>
      </c>
      <c r="D163" s="4">
        <v>2.777</v>
      </c>
      <c r="E163" s="2">
        <f t="shared" si="2"/>
        <v>1.47352717715676</v>
      </c>
      <c r="F163" s="4">
        <v>2.38147866457339e-6</v>
      </c>
      <c r="G163" s="4" t="s">
        <v>35</v>
      </c>
      <c r="H163" s="4">
        <v>241.44</v>
      </c>
      <c r="I163" s="4">
        <v>0.9</v>
      </c>
      <c r="J163" s="4">
        <v>2</v>
      </c>
      <c r="K163" s="4">
        <v>2</v>
      </c>
      <c r="L163" s="4">
        <v>2</v>
      </c>
      <c r="M163" s="4">
        <v>0.593</v>
      </c>
      <c r="N163" s="4">
        <v>0.546</v>
      </c>
      <c r="O163" s="4">
        <v>0.569</v>
      </c>
      <c r="P163" s="4">
        <v>0.49</v>
      </c>
      <c r="Q163" s="4">
        <v>1.478</v>
      </c>
      <c r="R163" s="4">
        <v>1.55</v>
      </c>
      <c r="S163" s="4">
        <v>1.692</v>
      </c>
      <c r="T163" s="4">
        <v>1.383</v>
      </c>
      <c r="U163" s="4" t="s">
        <v>46</v>
      </c>
      <c r="V163" s="4" t="s">
        <v>3307</v>
      </c>
      <c r="W163" s="5"/>
      <c r="X163" s="5"/>
      <c r="Y163" s="4" t="s">
        <v>3308</v>
      </c>
      <c r="Z163" s="4" t="s">
        <v>3309</v>
      </c>
      <c r="AA163" s="4" t="s">
        <v>3310</v>
      </c>
      <c r="AB163" s="4" t="s">
        <v>3311</v>
      </c>
      <c r="AC163" s="4" t="s">
        <v>3312</v>
      </c>
      <c r="AD163" s="4" t="s">
        <v>55</v>
      </c>
      <c r="AE163" s="4" t="s">
        <v>3313</v>
      </c>
      <c r="AF163" s="4" t="s">
        <v>3314</v>
      </c>
    </row>
    <row r="164" spans="1:32">
      <c r="A164" s="2" t="s">
        <v>3315</v>
      </c>
      <c r="B164" s="2" t="s">
        <v>3316</v>
      </c>
      <c r="C164" s="2" t="s">
        <v>3317</v>
      </c>
      <c r="D164" s="2">
        <v>0.73</v>
      </c>
      <c r="E164" s="2">
        <f t="shared" si="2"/>
        <v>-0.454031630894707</v>
      </c>
      <c r="F164" s="2">
        <v>0.0140048028434056</v>
      </c>
      <c r="G164" s="2" t="s">
        <v>1017</v>
      </c>
      <c r="H164" s="2">
        <v>38.81</v>
      </c>
      <c r="I164" s="2">
        <v>2.3</v>
      </c>
      <c r="J164" s="2">
        <v>1</v>
      </c>
      <c r="K164" s="2">
        <v>1</v>
      </c>
      <c r="L164" s="2">
        <v>1</v>
      </c>
      <c r="M164" s="2">
        <v>1.141</v>
      </c>
      <c r="N164" s="2">
        <v>1.135</v>
      </c>
      <c r="O164" s="2">
        <v>1.129</v>
      </c>
      <c r="P164" s="2">
        <v>1.261</v>
      </c>
      <c r="Q164" s="2">
        <v>0.827</v>
      </c>
      <c r="R164" s="2">
        <v>0.822</v>
      </c>
      <c r="S164" s="2">
        <v>1.07</v>
      </c>
      <c r="T164" s="2">
        <v>0.685</v>
      </c>
      <c r="U164" s="2" t="s">
        <v>36</v>
      </c>
      <c r="V164" s="2" t="s">
        <v>3318</v>
      </c>
      <c r="W164" s="2" t="s">
        <v>3319</v>
      </c>
      <c r="X164" s="2" t="s">
        <v>1008</v>
      </c>
      <c r="Y164" s="2" t="s">
        <v>3320</v>
      </c>
      <c r="Z164" s="2" t="s">
        <v>3321</v>
      </c>
      <c r="AA164" s="2" t="s">
        <v>3322</v>
      </c>
      <c r="AD164" s="2" t="s">
        <v>1237</v>
      </c>
      <c r="AE164" s="2" t="s">
        <v>3323</v>
      </c>
      <c r="AF164" s="2" t="s">
        <v>3324</v>
      </c>
    </row>
    <row r="165" spans="1:32">
      <c r="A165" s="4" t="s">
        <v>3325</v>
      </c>
      <c r="B165" s="4" t="s">
        <v>3326</v>
      </c>
      <c r="C165" s="4" t="s">
        <v>3327</v>
      </c>
      <c r="D165" s="4">
        <v>1.558</v>
      </c>
      <c r="E165" s="2">
        <f t="shared" si="2"/>
        <v>0.639695233399582</v>
      </c>
      <c r="F165" s="4">
        <v>0.0139444561224609</v>
      </c>
      <c r="G165" s="4" t="s">
        <v>35</v>
      </c>
      <c r="H165" s="4">
        <v>36.958</v>
      </c>
      <c r="I165" s="4">
        <v>8.5</v>
      </c>
      <c r="J165" s="4">
        <v>2</v>
      </c>
      <c r="K165" s="4">
        <v>2</v>
      </c>
      <c r="L165" s="4">
        <v>2</v>
      </c>
      <c r="M165" s="4">
        <v>0.789</v>
      </c>
      <c r="N165" s="4">
        <v>0.853</v>
      </c>
      <c r="O165" s="4">
        <v>0.759</v>
      </c>
      <c r="P165" s="4">
        <v>0.811</v>
      </c>
      <c r="Q165" s="4">
        <v>1.306</v>
      </c>
      <c r="R165" s="4">
        <v>1.115</v>
      </c>
      <c r="S165" s="4">
        <v>1.033</v>
      </c>
      <c r="T165" s="4">
        <v>1.551</v>
      </c>
      <c r="U165" s="4" t="s">
        <v>61</v>
      </c>
      <c r="V165" s="4" t="s">
        <v>3328</v>
      </c>
      <c r="Y165" s="4" t="s">
        <v>3329</v>
      </c>
      <c r="Z165" s="4" t="s">
        <v>3330</v>
      </c>
      <c r="AA165" s="4" t="s">
        <v>3331</v>
      </c>
      <c r="AB165" s="2" t="s">
        <v>3332</v>
      </c>
      <c r="AC165" s="2" t="s">
        <v>3333</v>
      </c>
      <c r="AD165" s="2" t="s">
        <v>95</v>
      </c>
      <c r="AE165" s="2" t="s">
        <v>3334</v>
      </c>
      <c r="AF165" s="2" t="s">
        <v>3335</v>
      </c>
    </row>
    <row r="166" spans="1:32">
      <c r="A166" s="2" t="s">
        <v>3336</v>
      </c>
      <c r="B166" s="2" t="s">
        <v>3337</v>
      </c>
      <c r="C166" s="2" t="s">
        <v>3338</v>
      </c>
      <c r="D166" s="2">
        <v>0.744</v>
      </c>
      <c r="E166" s="2">
        <f t="shared" si="2"/>
        <v>-0.426625473554056</v>
      </c>
      <c r="F166" s="2">
        <v>0.0135445283480931</v>
      </c>
      <c r="G166" s="2" t="s">
        <v>1017</v>
      </c>
      <c r="H166" s="2">
        <v>42.481</v>
      </c>
      <c r="I166" s="2">
        <v>3.4</v>
      </c>
      <c r="J166" s="2">
        <v>1</v>
      </c>
      <c r="K166" s="2">
        <v>1</v>
      </c>
      <c r="L166" s="2">
        <v>1</v>
      </c>
      <c r="M166" s="2">
        <v>0.966</v>
      </c>
      <c r="N166" s="2">
        <v>1.178</v>
      </c>
      <c r="O166" s="2">
        <v>1.175</v>
      </c>
      <c r="P166" s="2">
        <v>1.311</v>
      </c>
      <c r="Q166" s="2">
        <v>0.972</v>
      </c>
      <c r="R166" s="2">
        <v>0.759</v>
      </c>
      <c r="S166" s="2">
        <v>0.803</v>
      </c>
      <c r="T166" s="2">
        <v>0.911</v>
      </c>
      <c r="U166" s="2" t="s">
        <v>61</v>
      </c>
      <c r="V166" s="2" t="s">
        <v>3339</v>
      </c>
      <c r="Y166" s="2" t="s">
        <v>3340</v>
      </c>
      <c r="Z166" s="2" t="s">
        <v>3341</v>
      </c>
      <c r="AB166" s="2" t="s">
        <v>3342</v>
      </c>
      <c r="AC166" s="2" t="s">
        <v>3343</v>
      </c>
      <c r="AD166" s="2" t="s">
        <v>1000</v>
      </c>
      <c r="AE166" s="2" t="s">
        <v>3344</v>
      </c>
      <c r="AF166" s="2" t="s">
        <v>3345</v>
      </c>
    </row>
    <row r="167" spans="1:32">
      <c r="A167" s="4" t="s">
        <v>3346</v>
      </c>
      <c r="B167" s="4" t="s">
        <v>3347</v>
      </c>
      <c r="C167" s="4" t="s">
        <v>3348</v>
      </c>
      <c r="D167" s="4">
        <v>1.309</v>
      </c>
      <c r="E167" s="2">
        <f t="shared" si="2"/>
        <v>0.388465097283154</v>
      </c>
      <c r="F167" s="4">
        <v>0.0132681264046282</v>
      </c>
      <c r="G167" s="4" t="s">
        <v>35</v>
      </c>
      <c r="H167" s="4">
        <v>35.618</v>
      </c>
      <c r="I167" s="4">
        <v>5.7</v>
      </c>
      <c r="J167" s="4">
        <v>2</v>
      </c>
      <c r="K167" s="4">
        <v>2</v>
      </c>
      <c r="L167" s="4">
        <v>2</v>
      </c>
      <c r="M167" s="4">
        <v>0.839</v>
      </c>
      <c r="N167" s="4">
        <v>0.893</v>
      </c>
      <c r="O167" s="4">
        <v>0.873</v>
      </c>
      <c r="P167" s="4">
        <v>0.935</v>
      </c>
      <c r="Q167" s="4">
        <v>1.197</v>
      </c>
      <c r="R167" s="4">
        <v>1.031</v>
      </c>
      <c r="S167" s="4">
        <v>1.385</v>
      </c>
      <c r="T167" s="4">
        <v>1.021</v>
      </c>
      <c r="U167" s="4" t="s">
        <v>115</v>
      </c>
      <c r="V167" s="2" t="s">
        <v>3349</v>
      </c>
      <c r="Y167" s="2" t="s">
        <v>3350</v>
      </c>
      <c r="Z167" s="2" t="s">
        <v>3351</v>
      </c>
      <c r="AA167" s="2" t="s">
        <v>3352</v>
      </c>
      <c r="AD167" s="2" t="s">
        <v>165</v>
      </c>
      <c r="AE167" s="2" t="s">
        <v>3353</v>
      </c>
      <c r="AF167" s="2" t="s">
        <v>2908</v>
      </c>
    </row>
    <row r="168" spans="1:32">
      <c r="A168" s="4" t="s">
        <v>3354</v>
      </c>
      <c r="B168" s="4" t="s">
        <v>3355</v>
      </c>
      <c r="C168" s="4" t="s">
        <v>3356</v>
      </c>
      <c r="D168" s="4">
        <v>1.399</v>
      </c>
      <c r="E168" s="2">
        <f t="shared" si="2"/>
        <v>0.484395962502666</v>
      </c>
      <c r="F168" s="4">
        <v>0.0132184148190284</v>
      </c>
      <c r="G168" s="4" t="s">
        <v>35</v>
      </c>
      <c r="H168" s="4">
        <v>37.703</v>
      </c>
      <c r="I168" s="4">
        <v>4.3</v>
      </c>
      <c r="J168" s="4">
        <v>1</v>
      </c>
      <c r="K168" s="4">
        <v>1</v>
      </c>
      <c r="L168" s="4">
        <v>1</v>
      </c>
      <c r="M168" s="4">
        <v>0.761</v>
      </c>
      <c r="N168" s="4">
        <v>0.825</v>
      </c>
      <c r="O168" s="4">
        <v>0.862</v>
      </c>
      <c r="P168" s="4">
        <v>0.975</v>
      </c>
      <c r="Q168" s="4">
        <v>1.101</v>
      </c>
      <c r="R168" s="4">
        <v>1.021</v>
      </c>
      <c r="S168" s="4">
        <v>1.19</v>
      </c>
      <c r="T168" s="4">
        <v>1.477</v>
      </c>
      <c r="U168" s="4" t="s">
        <v>46</v>
      </c>
      <c r="V168" s="4" t="s">
        <v>3357</v>
      </c>
      <c r="W168" s="5"/>
      <c r="X168" s="5"/>
      <c r="Y168" s="5"/>
      <c r="Z168" s="4" t="s">
        <v>3358</v>
      </c>
      <c r="AA168" s="4" t="s">
        <v>3359</v>
      </c>
      <c r="AB168" s="2" t="s">
        <v>3360</v>
      </c>
      <c r="AC168" s="2" t="s">
        <v>3361</v>
      </c>
      <c r="AD168" s="4" t="s">
        <v>810</v>
      </c>
      <c r="AE168" s="4" t="s">
        <v>3362</v>
      </c>
      <c r="AF168" s="4" t="s">
        <v>3363</v>
      </c>
    </row>
    <row r="169" spans="1:32">
      <c r="A169" s="2" t="s">
        <v>3364</v>
      </c>
      <c r="B169" s="2" t="s">
        <v>3365</v>
      </c>
      <c r="C169" s="2" t="s">
        <v>3366</v>
      </c>
      <c r="D169" s="2">
        <v>0.754</v>
      </c>
      <c r="E169" s="2">
        <f t="shared" si="2"/>
        <v>-0.407363571393423</v>
      </c>
      <c r="F169" s="2">
        <v>0.0131140859608734</v>
      </c>
      <c r="G169" s="2" t="s">
        <v>1017</v>
      </c>
      <c r="H169" s="2">
        <v>44.901</v>
      </c>
      <c r="I169" s="2">
        <v>5.5</v>
      </c>
      <c r="J169" s="2">
        <v>2</v>
      </c>
      <c r="K169" s="2">
        <v>2</v>
      </c>
      <c r="L169" s="2">
        <v>2</v>
      </c>
      <c r="M169" s="2">
        <v>1.215</v>
      </c>
      <c r="N169" s="2">
        <v>1.11</v>
      </c>
      <c r="O169" s="2">
        <v>1.12</v>
      </c>
      <c r="P169" s="2">
        <v>1.158</v>
      </c>
      <c r="Q169" s="2">
        <v>0.978</v>
      </c>
      <c r="R169" s="2">
        <v>0.798</v>
      </c>
      <c r="S169" s="2">
        <v>0.76</v>
      </c>
      <c r="T169" s="2">
        <v>0.933</v>
      </c>
      <c r="U169" s="2" t="s">
        <v>115</v>
      </c>
      <c r="V169" s="2" t="s">
        <v>3367</v>
      </c>
      <c r="Y169" s="2" t="s">
        <v>3368</v>
      </c>
      <c r="Z169" s="2" t="s">
        <v>3369</v>
      </c>
      <c r="AA169" s="2" t="s">
        <v>3370</v>
      </c>
      <c r="AB169" s="2" t="s">
        <v>3371</v>
      </c>
      <c r="AC169" s="2" t="s">
        <v>3372</v>
      </c>
      <c r="AD169" s="2" t="s">
        <v>478</v>
      </c>
      <c r="AE169" s="2" t="s">
        <v>3373</v>
      </c>
      <c r="AF169" s="2" t="s">
        <v>3374</v>
      </c>
    </row>
    <row r="170" spans="1:32">
      <c r="A170" s="4" t="s">
        <v>3375</v>
      </c>
      <c r="B170" s="4" t="s">
        <v>3376</v>
      </c>
      <c r="C170" s="4" t="s">
        <v>3377</v>
      </c>
      <c r="D170" s="4">
        <v>1.417</v>
      </c>
      <c r="E170" s="2">
        <f t="shared" si="2"/>
        <v>0.502839758255932</v>
      </c>
      <c r="F170" s="4">
        <v>0.0127457029293985</v>
      </c>
      <c r="G170" s="4" t="s">
        <v>35</v>
      </c>
      <c r="H170" s="4">
        <v>29.639</v>
      </c>
      <c r="I170" s="4">
        <v>9.1</v>
      </c>
      <c r="J170" s="4">
        <v>3</v>
      </c>
      <c r="K170" s="4">
        <v>3</v>
      </c>
      <c r="L170" s="4">
        <v>3</v>
      </c>
      <c r="M170" s="4">
        <v>0.757</v>
      </c>
      <c r="N170" s="4">
        <v>0.862</v>
      </c>
      <c r="O170" s="4">
        <v>0.852</v>
      </c>
      <c r="P170" s="4">
        <v>0.924</v>
      </c>
      <c r="Q170" s="4">
        <v>1.16</v>
      </c>
      <c r="R170" s="4">
        <v>1.068</v>
      </c>
      <c r="S170" s="4">
        <v>1.051</v>
      </c>
      <c r="T170" s="4">
        <v>1.533</v>
      </c>
      <c r="U170" s="4" t="s">
        <v>202</v>
      </c>
      <c r="V170" s="4" t="s">
        <v>3378</v>
      </c>
      <c r="W170" s="5"/>
      <c r="X170" s="5"/>
      <c r="Y170" s="4" t="s">
        <v>3379</v>
      </c>
      <c r="Z170" s="4" t="s">
        <v>3380</v>
      </c>
      <c r="AA170" s="5"/>
      <c r="AB170" s="5"/>
      <c r="AC170" s="5"/>
      <c r="AD170" s="4" t="s">
        <v>186</v>
      </c>
      <c r="AE170" s="4" t="s">
        <v>3381</v>
      </c>
      <c r="AF170" s="4" t="s">
        <v>188</v>
      </c>
    </row>
    <row r="171" spans="1:32">
      <c r="A171" s="2" t="s">
        <v>3382</v>
      </c>
      <c r="B171" s="2" t="s">
        <v>3383</v>
      </c>
      <c r="C171" s="2" t="s">
        <v>3384</v>
      </c>
      <c r="D171" s="2">
        <v>0.761</v>
      </c>
      <c r="E171" s="2">
        <f t="shared" si="2"/>
        <v>-0.394031641158542</v>
      </c>
      <c r="F171" s="2">
        <v>0.0125306541673995</v>
      </c>
      <c r="G171" s="2" t="s">
        <v>1017</v>
      </c>
      <c r="H171" s="2">
        <v>39.394</v>
      </c>
      <c r="I171" s="2">
        <v>41.6</v>
      </c>
      <c r="J171" s="2">
        <v>14</v>
      </c>
      <c r="K171" s="2">
        <v>8</v>
      </c>
      <c r="L171" s="2">
        <v>47</v>
      </c>
      <c r="M171" s="2">
        <v>1.123</v>
      </c>
      <c r="N171" s="2">
        <v>1.201</v>
      </c>
      <c r="O171" s="2">
        <v>1.103</v>
      </c>
      <c r="P171" s="2">
        <v>1.156</v>
      </c>
      <c r="Q171" s="2">
        <v>0.918</v>
      </c>
      <c r="R171" s="2">
        <v>0.764</v>
      </c>
      <c r="S171" s="2">
        <v>0.987</v>
      </c>
      <c r="T171" s="2">
        <v>0.819</v>
      </c>
      <c r="U171" s="2" t="s">
        <v>115</v>
      </c>
      <c r="V171" s="2" t="s">
        <v>171</v>
      </c>
      <c r="W171" s="2" t="s">
        <v>172</v>
      </c>
      <c r="X171" s="2" t="s">
        <v>173</v>
      </c>
      <c r="Y171" s="2" t="s">
        <v>3385</v>
      </c>
      <c r="Z171" s="2" t="s">
        <v>3386</v>
      </c>
      <c r="AA171" s="2" t="s">
        <v>3387</v>
      </c>
      <c r="AB171" s="2" t="s">
        <v>177</v>
      </c>
      <c r="AC171" s="2" t="s">
        <v>178</v>
      </c>
      <c r="AD171" s="2" t="s">
        <v>81</v>
      </c>
      <c r="AE171" s="2" t="s">
        <v>179</v>
      </c>
      <c r="AF171" s="2" t="s">
        <v>180</v>
      </c>
    </row>
    <row r="172" spans="1:32">
      <c r="A172" s="4" t="s">
        <v>112</v>
      </c>
      <c r="B172" s="4" t="s">
        <v>113</v>
      </c>
      <c r="C172" s="4" t="s">
        <v>114</v>
      </c>
      <c r="D172" s="4">
        <v>1.362</v>
      </c>
      <c r="E172" s="2">
        <f t="shared" si="2"/>
        <v>0.445726703349984</v>
      </c>
      <c r="F172" s="4">
        <v>0.0123097315255415</v>
      </c>
      <c r="G172" s="4" t="s">
        <v>35</v>
      </c>
      <c r="H172" s="4">
        <v>36.912</v>
      </c>
      <c r="I172" s="4">
        <v>68.9</v>
      </c>
      <c r="J172" s="4">
        <v>26</v>
      </c>
      <c r="K172" s="4">
        <v>26</v>
      </c>
      <c r="L172" s="4">
        <v>202</v>
      </c>
      <c r="M172" s="4">
        <v>0.906</v>
      </c>
      <c r="N172" s="4">
        <v>0.826</v>
      </c>
      <c r="O172" s="4">
        <v>0.849</v>
      </c>
      <c r="P172" s="4">
        <v>0.848</v>
      </c>
      <c r="Q172" s="4">
        <v>1.081</v>
      </c>
      <c r="R172" s="4">
        <v>1.31</v>
      </c>
      <c r="S172" s="4">
        <v>1.012</v>
      </c>
      <c r="T172" s="4">
        <v>1.268</v>
      </c>
      <c r="U172" s="4" t="s">
        <v>115</v>
      </c>
      <c r="V172" s="4" t="s">
        <v>116</v>
      </c>
      <c r="W172" s="4" t="s">
        <v>117</v>
      </c>
      <c r="X172" s="4" t="s">
        <v>118</v>
      </c>
      <c r="Y172" s="4" t="s">
        <v>119</v>
      </c>
      <c r="Z172" s="4" t="s">
        <v>120</v>
      </c>
      <c r="AA172" s="4" t="s">
        <v>121</v>
      </c>
      <c r="AB172" s="4" t="s">
        <v>122</v>
      </c>
      <c r="AC172" s="4" t="s">
        <v>123</v>
      </c>
      <c r="AD172" s="4" t="s">
        <v>81</v>
      </c>
      <c r="AE172" s="4" t="s">
        <v>124</v>
      </c>
      <c r="AF172" s="4" t="s">
        <v>125</v>
      </c>
    </row>
    <row r="173" spans="1:32">
      <c r="A173" s="4" t="s">
        <v>3388</v>
      </c>
      <c r="B173" s="4" t="s">
        <v>3389</v>
      </c>
      <c r="C173" s="4" t="s">
        <v>3390</v>
      </c>
      <c r="D173" s="4">
        <v>2.764</v>
      </c>
      <c r="E173" s="2">
        <f t="shared" si="2"/>
        <v>1.46675761572617</v>
      </c>
      <c r="F173" s="4">
        <v>0.00386735806511482</v>
      </c>
      <c r="G173" s="4" t="s">
        <v>35</v>
      </c>
      <c r="H173" s="4">
        <v>42.574</v>
      </c>
      <c r="I173" s="4">
        <v>43.8</v>
      </c>
      <c r="J173" s="4">
        <v>17</v>
      </c>
      <c r="K173" s="4">
        <v>17</v>
      </c>
      <c r="L173" s="4">
        <v>31</v>
      </c>
      <c r="M173" s="4">
        <v>0.518</v>
      </c>
      <c r="N173" s="4">
        <v>0.513</v>
      </c>
      <c r="O173" s="4">
        <v>0.608</v>
      </c>
      <c r="P173" s="4">
        <v>0.583</v>
      </c>
      <c r="Q173" s="4">
        <v>1.121</v>
      </c>
      <c r="R173" s="4">
        <v>1.231</v>
      </c>
      <c r="S173" s="4">
        <v>1.997</v>
      </c>
      <c r="T173" s="4">
        <v>1.793</v>
      </c>
      <c r="U173" s="4" t="s">
        <v>115</v>
      </c>
      <c r="V173" s="4" t="s">
        <v>3391</v>
      </c>
      <c r="W173" s="5"/>
      <c r="X173" s="5"/>
      <c r="Y173" s="4" t="s">
        <v>3392</v>
      </c>
      <c r="Z173" s="4" t="s">
        <v>3393</v>
      </c>
      <c r="AA173" s="4" t="s">
        <v>1533</v>
      </c>
      <c r="AB173" s="4" t="s">
        <v>93</v>
      </c>
      <c r="AC173" s="4" t="s">
        <v>94</v>
      </c>
      <c r="AD173" s="4" t="s">
        <v>95</v>
      </c>
      <c r="AE173" s="4" t="s">
        <v>96</v>
      </c>
      <c r="AF173" s="4" t="s">
        <v>97</v>
      </c>
    </row>
    <row r="174" spans="1:32">
      <c r="A174" s="4" t="s">
        <v>334</v>
      </c>
      <c r="B174" s="4" t="s">
        <v>335</v>
      </c>
      <c r="C174" s="4" t="s">
        <v>336</v>
      </c>
      <c r="D174" s="4">
        <v>2.739</v>
      </c>
      <c r="E174" s="2">
        <f t="shared" si="2"/>
        <v>1.45364926604329</v>
      </c>
      <c r="F174" s="4">
        <v>2.90787608981728e-6</v>
      </c>
      <c r="G174" s="4" t="s">
        <v>35</v>
      </c>
      <c r="H174" s="4">
        <v>70.407</v>
      </c>
      <c r="I174" s="4">
        <v>13.7</v>
      </c>
      <c r="J174" s="4">
        <v>7</v>
      </c>
      <c r="K174" s="4">
        <v>5</v>
      </c>
      <c r="L174" s="4">
        <v>10</v>
      </c>
      <c r="M174" s="4">
        <v>0.504</v>
      </c>
      <c r="N174" s="4">
        <v>0.535</v>
      </c>
      <c r="O174" s="4">
        <v>0.62</v>
      </c>
      <c r="P174" s="4">
        <v>0.554</v>
      </c>
      <c r="Q174" s="4">
        <v>1.619</v>
      </c>
      <c r="R174" s="4">
        <v>1.522</v>
      </c>
      <c r="S174" s="4">
        <v>1.578</v>
      </c>
      <c r="T174" s="4">
        <v>1.342</v>
      </c>
      <c r="U174" s="4" t="s">
        <v>115</v>
      </c>
      <c r="V174" s="4" t="s">
        <v>337</v>
      </c>
      <c r="Y174" s="4" t="s">
        <v>338</v>
      </c>
      <c r="Z174" s="2" t="s">
        <v>339</v>
      </c>
      <c r="AA174" s="2" t="s">
        <v>340</v>
      </c>
      <c r="AB174" s="2" t="s">
        <v>341</v>
      </c>
      <c r="AC174" s="2" t="s">
        <v>342</v>
      </c>
      <c r="AD174" s="4" t="s">
        <v>143</v>
      </c>
      <c r="AE174" s="4" t="s">
        <v>343</v>
      </c>
      <c r="AF174" s="4" t="s">
        <v>344</v>
      </c>
    </row>
    <row r="175" spans="1:32">
      <c r="A175" s="4" t="s">
        <v>3394</v>
      </c>
      <c r="B175" s="4" t="s">
        <v>3395</v>
      </c>
      <c r="C175" s="4" t="s">
        <v>3396</v>
      </c>
      <c r="D175" s="4">
        <v>1.53</v>
      </c>
      <c r="E175" s="2">
        <f t="shared" si="2"/>
        <v>0.613531652917927</v>
      </c>
      <c r="F175" s="4">
        <v>0.0119230772808882</v>
      </c>
      <c r="G175" s="4" t="s">
        <v>35</v>
      </c>
      <c r="H175" s="4">
        <v>25.424</v>
      </c>
      <c r="I175" s="4">
        <v>28.8</v>
      </c>
      <c r="J175" s="4">
        <v>6</v>
      </c>
      <c r="K175" s="4">
        <v>6</v>
      </c>
      <c r="L175" s="4">
        <v>8</v>
      </c>
      <c r="M175" s="4">
        <v>0.796</v>
      </c>
      <c r="N175" s="4">
        <v>0.779</v>
      </c>
      <c r="O175" s="4">
        <v>0.871</v>
      </c>
      <c r="P175" s="4">
        <v>0.752</v>
      </c>
      <c r="Q175" s="4">
        <v>1.208</v>
      </c>
      <c r="R175" s="4">
        <v>1.532</v>
      </c>
      <c r="S175" s="4">
        <v>1.255</v>
      </c>
      <c r="T175" s="4">
        <v>0.897</v>
      </c>
      <c r="U175" s="4" t="s">
        <v>36</v>
      </c>
      <c r="V175" s="4" t="s">
        <v>3397</v>
      </c>
      <c r="W175" s="2" t="s">
        <v>3398</v>
      </c>
      <c r="X175" s="2" t="s">
        <v>3399</v>
      </c>
      <c r="Y175" s="4" t="s">
        <v>3400</v>
      </c>
      <c r="Z175" s="4" t="s">
        <v>91</v>
      </c>
      <c r="AA175" s="4" t="s">
        <v>3401</v>
      </c>
      <c r="AB175" s="5"/>
      <c r="AC175" s="5"/>
      <c r="AD175" s="4" t="s">
        <v>478</v>
      </c>
      <c r="AE175" s="4" t="s">
        <v>3402</v>
      </c>
      <c r="AF175" s="4" t="s">
        <v>3403</v>
      </c>
    </row>
    <row r="176" spans="1:32">
      <c r="A176" s="2" t="s">
        <v>3404</v>
      </c>
      <c r="B176" s="2" t="s">
        <v>3405</v>
      </c>
      <c r="C176" s="2" t="s">
        <v>3406</v>
      </c>
      <c r="D176" s="2">
        <v>0.659</v>
      </c>
      <c r="E176" s="2">
        <f t="shared" si="2"/>
        <v>-0.601649629654035</v>
      </c>
      <c r="F176" s="2">
        <v>0.0118835865193289</v>
      </c>
      <c r="G176" s="2" t="s">
        <v>1017</v>
      </c>
      <c r="H176" s="2">
        <v>89.159</v>
      </c>
      <c r="I176" s="2">
        <v>6.9</v>
      </c>
      <c r="J176" s="2">
        <v>4</v>
      </c>
      <c r="K176" s="2">
        <v>4</v>
      </c>
      <c r="L176" s="2">
        <v>4</v>
      </c>
      <c r="M176" s="2">
        <v>1.018</v>
      </c>
      <c r="N176" s="2">
        <v>1.364</v>
      </c>
      <c r="O176" s="2">
        <v>1.026</v>
      </c>
      <c r="P176" s="2">
        <v>1.446</v>
      </c>
      <c r="Q176" s="2">
        <v>0.962</v>
      </c>
      <c r="R176" s="2">
        <v>0.78</v>
      </c>
      <c r="S176" s="2">
        <v>0.692</v>
      </c>
      <c r="T176" s="2">
        <v>0.764</v>
      </c>
      <c r="U176" s="2" t="s">
        <v>46</v>
      </c>
      <c r="V176" s="2" t="s">
        <v>3407</v>
      </c>
      <c r="Y176" s="2" t="s">
        <v>3408</v>
      </c>
      <c r="Z176" s="2" t="s">
        <v>3409</v>
      </c>
      <c r="AA176" s="2" t="s">
        <v>1827</v>
      </c>
      <c r="AB176" s="2" t="s">
        <v>1828</v>
      </c>
      <c r="AC176" s="2" t="s">
        <v>1829</v>
      </c>
      <c r="AD176" s="2" t="s">
        <v>55</v>
      </c>
      <c r="AE176" s="2" t="s">
        <v>3410</v>
      </c>
      <c r="AF176" s="2" t="s">
        <v>3411</v>
      </c>
    </row>
    <row r="177" s="1" customFormat="1" spans="1:33">
      <c r="A177" s="2" t="s">
        <v>3412</v>
      </c>
      <c r="B177" s="2" t="s">
        <v>3413</v>
      </c>
      <c r="C177" s="2" t="s">
        <v>3414</v>
      </c>
      <c r="D177" s="2">
        <v>0.665</v>
      </c>
      <c r="E177" s="2">
        <f t="shared" si="2"/>
        <v>-0.588573754273535</v>
      </c>
      <c r="F177" s="2">
        <v>0.011825212821402</v>
      </c>
      <c r="G177" s="2" t="s">
        <v>1017</v>
      </c>
      <c r="H177" s="2">
        <v>55.948</v>
      </c>
      <c r="I177" s="2">
        <v>35.8</v>
      </c>
      <c r="J177" s="2">
        <v>17</v>
      </c>
      <c r="K177" s="2">
        <v>17</v>
      </c>
      <c r="L177" s="2">
        <v>59</v>
      </c>
      <c r="M177" s="2">
        <v>1.168</v>
      </c>
      <c r="N177" s="2">
        <v>1.243</v>
      </c>
      <c r="O177" s="2">
        <v>1.158</v>
      </c>
      <c r="P177" s="2">
        <v>1.202</v>
      </c>
      <c r="Q177" s="2">
        <v>0.968</v>
      </c>
      <c r="R177" s="2">
        <v>0.822</v>
      </c>
      <c r="S177" s="2">
        <v>0.554</v>
      </c>
      <c r="T177" s="2">
        <v>0.827</v>
      </c>
      <c r="U177" s="2" t="s">
        <v>549</v>
      </c>
      <c r="V177" s="2" t="s">
        <v>3415</v>
      </c>
      <c r="W177" s="2" t="s">
        <v>3416</v>
      </c>
      <c r="X177" s="2" t="s">
        <v>3417</v>
      </c>
      <c r="Y177" s="2" t="s">
        <v>3418</v>
      </c>
      <c r="Z177" s="2" t="s">
        <v>2418</v>
      </c>
      <c r="AA177" s="2" t="s">
        <v>3419</v>
      </c>
      <c r="AB177" s="2" t="s">
        <v>2146</v>
      </c>
      <c r="AC177" s="2" t="s">
        <v>2147</v>
      </c>
      <c r="AD177" s="2" t="s">
        <v>307</v>
      </c>
      <c r="AE177" s="2" t="s">
        <v>2148</v>
      </c>
      <c r="AF177" s="2" t="s">
        <v>2149</v>
      </c>
      <c r="AG177" s="2"/>
    </row>
    <row r="178" spans="1:29">
      <c r="A178" s="2" t="s">
        <v>3420</v>
      </c>
      <c r="B178" s="2" t="s">
        <v>3421</v>
      </c>
      <c r="C178" s="2" t="s">
        <v>3422</v>
      </c>
      <c r="D178" s="2">
        <v>0.678</v>
      </c>
      <c r="E178" s="2">
        <f t="shared" si="2"/>
        <v>-0.560642821525743</v>
      </c>
      <c r="F178" s="2">
        <v>0.0118174836936298</v>
      </c>
      <c r="G178" s="2" t="s">
        <v>1017</v>
      </c>
      <c r="H178" s="2">
        <v>66.935</v>
      </c>
      <c r="I178" s="2">
        <v>18.4</v>
      </c>
      <c r="J178" s="2">
        <v>10</v>
      </c>
      <c r="K178" s="2">
        <v>10</v>
      </c>
      <c r="L178" s="2">
        <v>17</v>
      </c>
      <c r="M178" s="2">
        <v>1.228</v>
      </c>
      <c r="N178" s="2">
        <v>1.154</v>
      </c>
      <c r="O178" s="2">
        <v>1.17</v>
      </c>
      <c r="P178" s="2">
        <v>1.232</v>
      </c>
      <c r="Q178" s="2">
        <v>0.904</v>
      </c>
      <c r="R178" s="2">
        <v>0.702</v>
      </c>
      <c r="S178" s="2">
        <v>0.706</v>
      </c>
      <c r="T178" s="2">
        <v>0.93</v>
      </c>
      <c r="U178" s="2" t="s">
        <v>115</v>
      </c>
      <c r="V178" s="2" t="s">
        <v>3423</v>
      </c>
      <c r="W178" s="2" t="s">
        <v>3424</v>
      </c>
      <c r="X178" s="2" t="s">
        <v>3425</v>
      </c>
      <c r="Y178" s="2" t="s">
        <v>3426</v>
      </c>
      <c r="Z178" s="2" t="s">
        <v>1396</v>
      </c>
      <c r="AA178" s="2" t="s">
        <v>3427</v>
      </c>
      <c r="AB178" s="2" t="s">
        <v>3428</v>
      </c>
      <c r="AC178" s="2" t="s">
        <v>3429</v>
      </c>
    </row>
    <row r="179" spans="1:32">
      <c r="A179" s="4" t="s">
        <v>3430</v>
      </c>
      <c r="B179" s="4" t="s">
        <v>3431</v>
      </c>
      <c r="C179" s="4" t="s">
        <v>3432</v>
      </c>
      <c r="D179" s="4">
        <v>1.381</v>
      </c>
      <c r="E179" s="2">
        <f t="shared" si="2"/>
        <v>0.465713319595964</v>
      </c>
      <c r="F179" s="4">
        <v>0.0116813796008383</v>
      </c>
      <c r="G179" s="4" t="s">
        <v>35</v>
      </c>
      <c r="H179" s="4">
        <v>47.262</v>
      </c>
      <c r="I179" s="4">
        <v>25.9</v>
      </c>
      <c r="J179" s="4">
        <v>9</v>
      </c>
      <c r="K179" s="4">
        <v>9</v>
      </c>
      <c r="L179" s="4">
        <v>13</v>
      </c>
      <c r="M179" s="4">
        <v>0.801</v>
      </c>
      <c r="N179" s="4">
        <v>0.892</v>
      </c>
      <c r="O179" s="4">
        <v>0.872</v>
      </c>
      <c r="P179" s="4">
        <v>0.876</v>
      </c>
      <c r="Q179" s="4">
        <v>1.116</v>
      </c>
      <c r="R179" s="4">
        <v>1.019</v>
      </c>
      <c r="S179" s="4">
        <v>1.118</v>
      </c>
      <c r="T179" s="4">
        <v>1.499</v>
      </c>
      <c r="U179" s="4" t="s">
        <v>46</v>
      </c>
      <c r="V179" s="4" t="s">
        <v>3433</v>
      </c>
      <c r="W179" s="5"/>
      <c r="X179" s="5"/>
      <c r="Y179" s="4" t="s">
        <v>3434</v>
      </c>
      <c r="Z179" s="4" t="s">
        <v>3435</v>
      </c>
      <c r="AA179" s="5"/>
      <c r="AB179" s="5"/>
      <c r="AC179" s="5"/>
      <c r="AD179" s="5"/>
      <c r="AE179" s="5"/>
      <c r="AF179" s="5"/>
    </row>
    <row r="180" spans="1:32">
      <c r="A180" s="2" t="s">
        <v>3436</v>
      </c>
      <c r="B180" s="2" t="s">
        <v>3437</v>
      </c>
      <c r="C180" s="2" t="s">
        <v>3438</v>
      </c>
      <c r="D180" s="2">
        <v>0.735</v>
      </c>
      <c r="E180" s="2">
        <f t="shared" si="2"/>
        <v>-0.44418384493836</v>
      </c>
      <c r="F180" s="2">
        <v>0.0115692785934348</v>
      </c>
      <c r="G180" s="2" t="s">
        <v>1017</v>
      </c>
      <c r="H180" s="2">
        <v>37.047</v>
      </c>
      <c r="I180" s="2">
        <v>64.1</v>
      </c>
      <c r="J180" s="2">
        <v>23</v>
      </c>
      <c r="K180" s="2">
        <v>18</v>
      </c>
      <c r="L180" s="2">
        <v>133</v>
      </c>
      <c r="M180" s="2">
        <v>1.145</v>
      </c>
      <c r="N180" s="2">
        <v>1.227</v>
      </c>
      <c r="O180" s="2">
        <v>1.082</v>
      </c>
      <c r="P180" s="2">
        <v>1.128</v>
      </c>
      <c r="Q180" s="2">
        <v>1.003</v>
      </c>
      <c r="R180" s="2">
        <v>0.677</v>
      </c>
      <c r="S180" s="2">
        <v>0.788</v>
      </c>
      <c r="T180" s="2">
        <v>0.898</v>
      </c>
      <c r="U180" s="2" t="s">
        <v>115</v>
      </c>
      <c r="Y180" s="2" t="s">
        <v>3439</v>
      </c>
      <c r="Z180" s="2" t="s">
        <v>120</v>
      </c>
      <c r="AA180" s="2" t="s">
        <v>3440</v>
      </c>
      <c r="AB180" s="2" t="s">
        <v>3441</v>
      </c>
      <c r="AC180" s="2" t="s">
        <v>3442</v>
      </c>
      <c r="AD180" s="2" t="s">
        <v>186</v>
      </c>
      <c r="AE180" s="2" t="s">
        <v>3443</v>
      </c>
      <c r="AF180" s="2" t="s">
        <v>3444</v>
      </c>
    </row>
    <row r="181" spans="1:32">
      <c r="A181" s="4" t="s">
        <v>3445</v>
      </c>
      <c r="B181" s="4" t="s">
        <v>3446</v>
      </c>
      <c r="C181" s="4" t="s">
        <v>3447</v>
      </c>
      <c r="D181" s="4">
        <v>1.384</v>
      </c>
      <c r="E181" s="2">
        <f t="shared" si="2"/>
        <v>0.468843942974637</v>
      </c>
      <c r="F181" s="4">
        <v>0.0115379188882592</v>
      </c>
      <c r="G181" s="4" t="s">
        <v>35</v>
      </c>
      <c r="H181" s="4">
        <v>49.258</v>
      </c>
      <c r="I181" s="4">
        <v>5.9</v>
      </c>
      <c r="J181" s="4">
        <v>2</v>
      </c>
      <c r="K181" s="4">
        <v>2</v>
      </c>
      <c r="L181" s="4">
        <v>2</v>
      </c>
      <c r="M181" s="4">
        <v>0.836</v>
      </c>
      <c r="N181" s="4">
        <v>0.883</v>
      </c>
      <c r="O181" s="4">
        <v>0.887</v>
      </c>
      <c r="P181" s="4">
        <v>0.83</v>
      </c>
      <c r="Q181" s="4">
        <v>1.219</v>
      </c>
      <c r="R181" s="4">
        <v>1.006</v>
      </c>
      <c r="S181" s="4">
        <v>1.474</v>
      </c>
      <c r="T181" s="4">
        <v>1.056</v>
      </c>
      <c r="U181" s="4" t="s">
        <v>36</v>
      </c>
      <c r="V181" s="4" t="s">
        <v>3448</v>
      </c>
      <c r="W181" s="2" t="s">
        <v>3449</v>
      </c>
      <c r="X181" s="2" t="s">
        <v>3450</v>
      </c>
      <c r="Y181" s="4" t="s">
        <v>3451</v>
      </c>
      <c r="Z181" s="4" t="s">
        <v>3452</v>
      </c>
      <c r="AA181" s="4" t="s">
        <v>3453</v>
      </c>
      <c r="AB181" s="4" t="s">
        <v>3454</v>
      </c>
      <c r="AC181" s="4" t="s">
        <v>3455</v>
      </c>
      <c r="AD181" s="4" t="s">
        <v>1063</v>
      </c>
      <c r="AE181" s="4" t="s">
        <v>3456</v>
      </c>
      <c r="AF181" s="4" t="s">
        <v>3457</v>
      </c>
    </row>
    <row r="182" spans="1:32">
      <c r="A182" s="2" t="s">
        <v>3458</v>
      </c>
      <c r="B182" s="2" t="s">
        <v>3459</v>
      </c>
      <c r="C182" s="2" t="s">
        <v>3460</v>
      </c>
      <c r="D182" s="2">
        <v>1.347</v>
      </c>
      <c r="E182" s="2">
        <f t="shared" si="2"/>
        <v>0.429749850800216</v>
      </c>
      <c r="F182" s="2">
        <v>0.0115230861586216</v>
      </c>
      <c r="G182" s="2" t="s">
        <v>35</v>
      </c>
      <c r="H182" s="2">
        <v>22.228</v>
      </c>
      <c r="I182" s="2">
        <v>52.8</v>
      </c>
      <c r="J182" s="2">
        <v>11</v>
      </c>
      <c r="K182" s="2">
        <v>11</v>
      </c>
      <c r="L182" s="2">
        <v>25</v>
      </c>
      <c r="M182" s="2">
        <v>0.858</v>
      </c>
      <c r="N182" s="2">
        <v>0.87</v>
      </c>
      <c r="O182" s="2">
        <v>0.888</v>
      </c>
      <c r="P182" s="2">
        <v>0.858</v>
      </c>
      <c r="Q182" s="2">
        <v>1.248</v>
      </c>
      <c r="R182" s="2">
        <v>1.104</v>
      </c>
      <c r="S182" s="2">
        <v>1.027</v>
      </c>
      <c r="T182" s="2">
        <v>1.3</v>
      </c>
      <c r="U182" s="2" t="s">
        <v>36</v>
      </c>
      <c r="V182" s="2" t="s">
        <v>3461</v>
      </c>
      <c r="W182" s="2" t="s">
        <v>3462</v>
      </c>
      <c r="X182" s="2" t="s">
        <v>3463</v>
      </c>
      <c r="Y182" s="2" t="s">
        <v>3464</v>
      </c>
      <c r="Z182" s="2" t="s">
        <v>3465</v>
      </c>
      <c r="AA182" s="2" t="s">
        <v>3466</v>
      </c>
      <c r="AD182" s="2" t="s">
        <v>478</v>
      </c>
      <c r="AE182" s="2" t="s">
        <v>3402</v>
      </c>
      <c r="AF182" s="2" t="s">
        <v>3403</v>
      </c>
    </row>
    <row r="183" spans="1:32">
      <c r="A183" s="4" t="s">
        <v>3467</v>
      </c>
      <c r="B183" s="4" t="s">
        <v>3468</v>
      </c>
      <c r="C183" s="4" t="s">
        <v>3469</v>
      </c>
      <c r="D183" s="4">
        <v>1.362</v>
      </c>
      <c r="E183" s="2">
        <f t="shared" si="2"/>
        <v>0.445726703349984</v>
      </c>
      <c r="F183" s="4">
        <v>0.0114223125558947</v>
      </c>
      <c r="G183" s="4" t="s">
        <v>35</v>
      </c>
      <c r="H183" s="4">
        <v>75.128</v>
      </c>
      <c r="I183" s="4">
        <v>1.5</v>
      </c>
      <c r="J183" s="4">
        <v>1</v>
      </c>
      <c r="K183" s="4">
        <v>1</v>
      </c>
      <c r="L183" s="4">
        <v>1</v>
      </c>
      <c r="M183" s="4">
        <v>0.8</v>
      </c>
      <c r="N183" s="4">
        <v>0.791</v>
      </c>
      <c r="O183" s="4">
        <v>0.946</v>
      </c>
      <c r="P183" s="4">
        <v>0.931</v>
      </c>
      <c r="Q183" s="4">
        <v>1.135</v>
      </c>
      <c r="R183" s="4">
        <v>1.01</v>
      </c>
      <c r="S183" s="4">
        <v>1.415</v>
      </c>
      <c r="T183" s="4">
        <v>1.163</v>
      </c>
      <c r="U183" s="4" t="s">
        <v>46</v>
      </c>
      <c r="V183" s="4" t="s">
        <v>3470</v>
      </c>
      <c r="W183" s="5"/>
      <c r="X183" s="5"/>
      <c r="Y183" s="4" t="s">
        <v>3471</v>
      </c>
      <c r="Z183" s="5"/>
      <c r="AA183" s="4" t="s">
        <v>3472</v>
      </c>
      <c r="AB183" s="4" t="s">
        <v>3473</v>
      </c>
      <c r="AC183" s="4" t="s">
        <v>3474</v>
      </c>
      <c r="AD183" s="4" t="s">
        <v>186</v>
      </c>
      <c r="AE183" s="4" t="s">
        <v>3475</v>
      </c>
      <c r="AF183" s="4" t="s">
        <v>3476</v>
      </c>
    </row>
    <row r="184" spans="1:32">
      <c r="A184" s="4" t="s">
        <v>3477</v>
      </c>
      <c r="B184" s="4" t="s">
        <v>3478</v>
      </c>
      <c r="C184" s="4" t="s">
        <v>3479</v>
      </c>
      <c r="D184" s="4">
        <v>1.46</v>
      </c>
      <c r="E184" s="2">
        <f t="shared" si="2"/>
        <v>0.545968369105292</v>
      </c>
      <c r="F184" s="4">
        <v>0.0113696396701735</v>
      </c>
      <c r="G184" s="4" t="s">
        <v>35</v>
      </c>
      <c r="H184" s="4">
        <v>56.451</v>
      </c>
      <c r="I184" s="4">
        <v>60.4</v>
      </c>
      <c r="J184" s="4">
        <v>25</v>
      </c>
      <c r="K184" s="4">
        <v>25</v>
      </c>
      <c r="L184" s="4">
        <v>83</v>
      </c>
      <c r="M184" s="4">
        <v>0.81</v>
      </c>
      <c r="N184" s="4">
        <v>0.881</v>
      </c>
      <c r="O184" s="4">
        <v>0.801</v>
      </c>
      <c r="P184" s="4">
        <v>0.819</v>
      </c>
      <c r="Q184" s="4">
        <v>1.025</v>
      </c>
      <c r="R184" s="4">
        <v>1.59</v>
      </c>
      <c r="S184" s="4">
        <v>1.128</v>
      </c>
      <c r="T184" s="4">
        <v>1.09</v>
      </c>
      <c r="U184" s="4" t="s">
        <v>61</v>
      </c>
      <c r="V184" s="4" t="s">
        <v>3480</v>
      </c>
      <c r="W184" s="4" t="s">
        <v>3481</v>
      </c>
      <c r="X184" s="4" t="s">
        <v>3482</v>
      </c>
      <c r="Y184" s="4" t="s">
        <v>3483</v>
      </c>
      <c r="Z184" s="4" t="s">
        <v>3484</v>
      </c>
      <c r="AA184" s="4" t="s">
        <v>3485</v>
      </c>
      <c r="AB184" s="4" t="s">
        <v>107</v>
      </c>
      <c r="AC184" s="4" t="s">
        <v>108</v>
      </c>
      <c r="AD184" s="4" t="s">
        <v>109</v>
      </c>
      <c r="AE184" s="4" t="s">
        <v>3486</v>
      </c>
      <c r="AF184" s="4" t="s">
        <v>3487</v>
      </c>
    </row>
    <row r="185" spans="1:32">
      <c r="A185" s="2" t="s">
        <v>3488</v>
      </c>
      <c r="B185" s="2" t="s">
        <v>3489</v>
      </c>
      <c r="C185" s="2" t="s">
        <v>3490</v>
      </c>
      <c r="D185" s="2">
        <v>0.722</v>
      </c>
      <c r="E185" s="2">
        <f t="shared" si="2"/>
        <v>-0.469929257774916</v>
      </c>
      <c r="F185" s="2">
        <v>0.0112236932452478</v>
      </c>
      <c r="G185" s="2" t="s">
        <v>1017</v>
      </c>
      <c r="H185" s="2">
        <v>49.74</v>
      </c>
      <c r="I185" s="2">
        <v>10.7</v>
      </c>
      <c r="J185" s="2">
        <v>4</v>
      </c>
      <c r="K185" s="2">
        <v>4</v>
      </c>
      <c r="L185" s="2">
        <v>4</v>
      </c>
      <c r="M185" s="2">
        <v>1.162</v>
      </c>
      <c r="N185" s="2">
        <v>1.244</v>
      </c>
      <c r="O185" s="2">
        <v>0.967</v>
      </c>
      <c r="P185" s="2">
        <v>1.312</v>
      </c>
      <c r="Q185" s="2">
        <v>0.798</v>
      </c>
      <c r="R185" s="2">
        <v>0.956</v>
      </c>
      <c r="S185" s="2">
        <v>0.899</v>
      </c>
      <c r="T185" s="2">
        <v>0.729</v>
      </c>
      <c r="U185" s="2" t="s">
        <v>61</v>
      </c>
      <c r="V185" s="2" t="s">
        <v>3491</v>
      </c>
      <c r="Y185" s="2" t="s">
        <v>3492</v>
      </c>
      <c r="Z185" s="2" t="s">
        <v>3493</v>
      </c>
      <c r="AA185" s="2" t="s">
        <v>3494</v>
      </c>
      <c r="AB185" s="2" t="s">
        <v>1828</v>
      </c>
      <c r="AC185" s="2" t="s">
        <v>1829</v>
      </c>
      <c r="AD185" s="2" t="s">
        <v>55</v>
      </c>
      <c r="AE185" s="2" t="s">
        <v>3495</v>
      </c>
      <c r="AF185" s="2" t="s">
        <v>3496</v>
      </c>
    </row>
    <row r="186" spans="1:32">
      <c r="A186" s="4" t="s">
        <v>3497</v>
      </c>
      <c r="B186" s="4" t="s">
        <v>3498</v>
      </c>
      <c r="C186" s="4" t="s">
        <v>3499</v>
      </c>
      <c r="D186" s="4">
        <v>1.611</v>
      </c>
      <c r="E186" s="2">
        <f t="shared" si="2"/>
        <v>0.687956494044482</v>
      </c>
      <c r="F186" s="4">
        <v>0.0111861489408527</v>
      </c>
      <c r="G186" s="4" t="s">
        <v>35</v>
      </c>
      <c r="H186" s="4">
        <v>121.02</v>
      </c>
      <c r="I186" s="4">
        <v>1.7</v>
      </c>
      <c r="J186" s="4">
        <v>1</v>
      </c>
      <c r="K186" s="4">
        <v>1</v>
      </c>
      <c r="L186" s="4">
        <v>1</v>
      </c>
      <c r="M186" s="4">
        <v>0.552</v>
      </c>
      <c r="N186" s="4">
        <v>0.754</v>
      </c>
      <c r="O186" s="4">
        <v>0.903</v>
      </c>
      <c r="P186" s="4">
        <v>0.939</v>
      </c>
      <c r="Q186" s="4">
        <v>1.364</v>
      </c>
      <c r="R186" s="4">
        <v>1.063</v>
      </c>
      <c r="S186" s="4">
        <v>1.399</v>
      </c>
      <c r="T186" s="4">
        <v>1.244</v>
      </c>
      <c r="U186" s="4" t="s">
        <v>216</v>
      </c>
      <c r="V186" s="4" t="s">
        <v>3500</v>
      </c>
      <c r="W186" s="4" t="s">
        <v>3501</v>
      </c>
      <c r="X186" s="4" t="s">
        <v>3502</v>
      </c>
      <c r="Y186" s="4" t="s">
        <v>3503</v>
      </c>
      <c r="Z186" s="4" t="s">
        <v>3504</v>
      </c>
      <c r="AA186" s="4" t="s">
        <v>3505</v>
      </c>
      <c r="AB186" s="5"/>
      <c r="AC186" s="5"/>
      <c r="AD186" s="5"/>
      <c r="AE186" s="5"/>
      <c r="AF186" s="5"/>
    </row>
    <row r="187" spans="1:27">
      <c r="A187" s="4" t="s">
        <v>3506</v>
      </c>
      <c r="B187" s="4" t="s">
        <v>3507</v>
      </c>
      <c r="C187" s="4" t="s">
        <v>3508</v>
      </c>
      <c r="D187" s="4">
        <v>1.663</v>
      </c>
      <c r="E187" s="2">
        <f t="shared" si="2"/>
        <v>0.733788168625182</v>
      </c>
      <c r="F187" s="4">
        <v>0.0110516720523618</v>
      </c>
      <c r="G187" s="4" t="s">
        <v>35</v>
      </c>
      <c r="H187" s="4">
        <v>104.84</v>
      </c>
      <c r="I187" s="4">
        <v>3.4</v>
      </c>
      <c r="J187" s="4">
        <v>3</v>
      </c>
      <c r="K187" s="4">
        <v>3</v>
      </c>
      <c r="L187" s="4">
        <v>3</v>
      </c>
      <c r="M187" s="4">
        <v>0.692</v>
      </c>
      <c r="N187" s="4">
        <v>0.76</v>
      </c>
      <c r="O187" s="4">
        <v>0.773</v>
      </c>
      <c r="P187" s="4">
        <v>0.872</v>
      </c>
      <c r="Q187" s="4">
        <v>1.2</v>
      </c>
      <c r="R187" s="4">
        <v>1.016</v>
      </c>
      <c r="S187" s="4">
        <v>1.13</v>
      </c>
      <c r="T187" s="4">
        <v>1.805</v>
      </c>
      <c r="U187" s="4" t="s">
        <v>46</v>
      </c>
      <c r="V187" s="5"/>
      <c r="Y187" s="4" t="s">
        <v>3509</v>
      </c>
      <c r="AA187" s="5"/>
    </row>
    <row r="188" spans="1:32">
      <c r="A188" s="4" t="s">
        <v>3510</v>
      </c>
      <c r="B188" s="4" t="s">
        <v>3511</v>
      </c>
      <c r="C188" s="4" t="s">
        <v>3512</v>
      </c>
      <c r="D188" s="4">
        <v>2.698</v>
      </c>
      <c r="E188" s="2">
        <f t="shared" si="2"/>
        <v>1.43189034828618</v>
      </c>
      <c r="F188" s="4">
        <v>0.000491823619768165</v>
      </c>
      <c r="G188" s="4" t="s">
        <v>35</v>
      </c>
      <c r="H188" s="4">
        <v>47.489</v>
      </c>
      <c r="I188" s="4">
        <v>32.9</v>
      </c>
      <c r="J188" s="4">
        <v>11</v>
      </c>
      <c r="K188" s="4">
        <v>7</v>
      </c>
      <c r="L188" s="4">
        <v>18</v>
      </c>
      <c r="M188" s="4">
        <v>0.493</v>
      </c>
      <c r="N188" s="4">
        <v>0.537</v>
      </c>
      <c r="O188" s="4">
        <v>0.622</v>
      </c>
      <c r="P188" s="4">
        <v>0.61</v>
      </c>
      <c r="Q188" s="4">
        <v>1.477</v>
      </c>
      <c r="R188" s="4">
        <v>1.176</v>
      </c>
      <c r="S188" s="4">
        <v>1.303</v>
      </c>
      <c r="T188" s="4">
        <v>2.146</v>
      </c>
      <c r="U188" s="4" t="s">
        <v>61</v>
      </c>
      <c r="V188" s="4" t="s">
        <v>3513</v>
      </c>
      <c r="W188" s="2" t="s">
        <v>3514</v>
      </c>
      <c r="X188" s="2" t="s">
        <v>3515</v>
      </c>
      <c r="Y188" s="4" t="s">
        <v>3516</v>
      </c>
      <c r="Z188" s="4" t="s">
        <v>3517</v>
      </c>
      <c r="AA188" s="2" t="s">
        <v>3518</v>
      </c>
      <c r="AB188" s="2" t="s">
        <v>3519</v>
      </c>
      <c r="AC188" s="2" t="s">
        <v>3520</v>
      </c>
      <c r="AD188" s="5"/>
      <c r="AE188" s="5"/>
      <c r="AF188" s="5"/>
    </row>
    <row r="189" spans="1:32">
      <c r="A189" s="2" t="s">
        <v>3521</v>
      </c>
      <c r="B189" s="2" t="s">
        <v>3522</v>
      </c>
      <c r="C189" s="2" t="s">
        <v>3523</v>
      </c>
      <c r="D189" s="2">
        <v>0.76</v>
      </c>
      <c r="E189" s="2">
        <f t="shared" si="2"/>
        <v>-0.395928676331139</v>
      </c>
      <c r="F189" s="2">
        <v>0.0107522394785135</v>
      </c>
      <c r="G189" s="2" t="s">
        <v>1017</v>
      </c>
      <c r="H189" s="2">
        <v>26.76</v>
      </c>
      <c r="I189" s="2">
        <v>12.1</v>
      </c>
      <c r="J189" s="2">
        <v>3</v>
      </c>
      <c r="K189" s="2">
        <v>3</v>
      </c>
      <c r="L189" s="2">
        <v>3</v>
      </c>
      <c r="M189" s="2">
        <v>1.399</v>
      </c>
      <c r="N189" s="2">
        <v>1.099</v>
      </c>
      <c r="O189" s="2">
        <v>1.044</v>
      </c>
      <c r="P189" s="2">
        <v>1.041</v>
      </c>
      <c r="Q189" s="2">
        <v>0.9</v>
      </c>
      <c r="R189" s="2">
        <v>0.895</v>
      </c>
      <c r="S189" s="2">
        <v>0.867</v>
      </c>
      <c r="T189" s="2">
        <v>0.819</v>
      </c>
      <c r="U189" s="2" t="s">
        <v>115</v>
      </c>
      <c r="AD189" s="2" t="s">
        <v>186</v>
      </c>
      <c r="AE189" s="2" t="s">
        <v>441</v>
      </c>
      <c r="AF189" s="2" t="s">
        <v>442</v>
      </c>
    </row>
    <row r="190" spans="1:32">
      <c r="A190" s="4" t="s">
        <v>3524</v>
      </c>
      <c r="B190" s="4" t="s">
        <v>3525</v>
      </c>
      <c r="C190" s="4" t="s">
        <v>3526</v>
      </c>
      <c r="D190" s="4">
        <v>1.304</v>
      </c>
      <c r="E190" s="2">
        <f t="shared" si="2"/>
        <v>0.382943869568991</v>
      </c>
      <c r="F190" s="4">
        <v>0.0104199282082747</v>
      </c>
      <c r="G190" s="4" t="s">
        <v>35</v>
      </c>
      <c r="H190" s="4">
        <v>49.937</v>
      </c>
      <c r="I190" s="4">
        <v>23.7</v>
      </c>
      <c r="J190" s="4">
        <v>9</v>
      </c>
      <c r="K190" s="4">
        <v>9</v>
      </c>
      <c r="L190" s="4">
        <v>16</v>
      </c>
      <c r="M190" s="4">
        <v>0.843</v>
      </c>
      <c r="N190" s="4">
        <v>0.905</v>
      </c>
      <c r="O190" s="4">
        <v>0.876</v>
      </c>
      <c r="P190" s="4">
        <v>0.922</v>
      </c>
      <c r="Q190" s="4">
        <v>0.974</v>
      </c>
      <c r="R190" s="4">
        <v>1.225</v>
      </c>
      <c r="S190" s="4">
        <v>1.33</v>
      </c>
      <c r="T190" s="4">
        <v>1.095</v>
      </c>
      <c r="U190" s="4" t="s">
        <v>61</v>
      </c>
      <c r="V190" s="4" t="s">
        <v>3527</v>
      </c>
      <c r="Y190" s="4" t="s">
        <v>3528</v>
      </c>
      <c r="Z190" s="4" t="s">
        <v>543</v>
      </c>
      <c r="AA190" s="4" t="s">
        <v>3529</v>
      </c>
      <c r="AD190" s="4" t="s">
        <v>165</v>
      </c>
      <c r="AE190" s="4" t="s">
        <v>3530</v>
      </c>
      <c r="AF190" s="4" t="s">
        <v>3531</v>
      </c>
    </row>
    <row r="191" spans="1:32">
      <c r="A191" s="2" t="s">
        <v>3532</v>
      </c>
      <c r="B191" s="2" t="s">
        <v>3533</v>
      </c>
      <c r="C191" s="2" t="s">
        <v>3534</v>
      </c>
      <c r="D191" s="2">
        <v>0.726</v>
      </c>
      <c r="E191" s="2">
        <f t="shared" si="2"/>
        <v>-0.461958546666336</v>
      </c>
      <c r="F191" s="2">
        <v>0.0104122913881081</v>
      </c>
      <c r="G191" s="2" t="s">
        <v>1017</v>
      </c>
      <c r="H191" s="2">
        <v>35.976</v>
      </c>
      <c r="I191" s="2">
        <v>6.7</v>
      </c>
      <c r="J191" s="2">
        <v>2</v>
      </c>
      <c r="K191" s="2">
        <v>2</v>
      </c>
      <c r="L191" s="2">
        <v>6</v>
      </c>
      <c r="M191" s="2">
        <v>1.126</v>
      </c>
      <c r="N191" s="2">
        <v>1.25</v>
      </c>
      <c r="O191" s="2">
        <v>1.06</v>
      </c>
      <c r="P191" s="2">
        <v>1.257</v>
      </c>
      <c r="Q191" s="2">
        <v>1.046</v>
      </c>
      <c r="R191" s="2">
        <v>0.722</v>
      </c>
      <c r="S191" s="2">
        <v>0.847</v>
      </c>
      <c r="T191" s="2">
        <v>0.792</v>
      </c>
      <c r="U191" s="2" t="s">
        <v>216</v>
      </c>
      <c r="V191" s="2" t="s">
        <v>3535</v>
      </c>
      <c r="Y191" s="2" t="s">
        <v>3536</v>
      </c>
      <c r="AD191" s="2" t="s">
        <v>81</v>
      </c>
      <c r="AE191" s="2" t="s">
        <v>3537</v>
      </c>
      <c r="AF191" s="2" t="s">
        <v>3538</v>
      </c>
    </row>
    <row r="192" spans="1:29">
      <c r="A192" s="4" t="s">
        <v>3539</v>
      </c>
      <c r="B192" s="4" t="s">
        <v>3540</v>
      </c>
      <c r="C192" s="4" t="s">
        <v>3541</v>
      </c>
      <c r="D192" s="4">
        <v>2.62</v>
      </c>
      <c r="E192" s="2">
        <f t="shared" si="2"/>
        <v>1.38956681176273</v>
      </c>
      <c r="F192" s="4">
        <v>0.0217484395782394</v>
      </c>
      <c r="G192" s="4" t="s">
        <v>35</v>
      </c>
      <c r="H192" s="4">
        <v>44.259</v>
      </c>
      <c r="I192" s="4">
        <v>17.8</v>
      </c>
      <c r="J192" s="4">
        <v>5</v>
      </c>
      <c r="K192" s="4">
        <v>5</v>
      </c>
      <c r="L192" s="4">
        <v>5</v>
      </c>
      <c r="M192" s="4">
        <v>0.644</v>
      </c>
      <c r="N192" s="4">
        <v>0.435</v>
      </c>
      <c r="O192" s="4">
        <v>0.459</v>
      </c>
      <c r="P192" s="4">
        <v>0.71</v>
      </c>
      <c r="Q192" s="4">
        <v>1.463</v>
      </c>
      <c r="R192" s="4">
        <v>1.43</v>
      </c>
      <c r="S192" s="4">
        <v>2.338</v>
      </c>
      <c r="T192" s="4">
        <v>0.658</v>
      </c>
      <c r="U192" s="4" t="s">
        <v>115</v>
      </c>
      <c r="Y192" s="4" t="s">
        <v>3542</v>
      </c>
      <c r="Z192" s="4" t="s">
        <v>3543</v>
      </c>
      <c r="AA192" s="2" t="s">
        <v>3544</v>
      </c>
      <c r="AB192" s="2" t="s">
        <v>3135</v>
      </c>
      <c r="AC192" s="2" t="s">
        <v>3136</v>
      </c>
    </row>
    <row r="193" spans="1:32">
      <c r="A193" s="2" t="s">
        <v>3545</v>
      </c>
      <c r="B193" s="2" t="s">
        <v>3546</v>
      </c>
      <c r="C193" s="2" t="s">
        <v>3547</v>
      </c>
      <c r="D193" s="2">
        <v>0.744</v>
      </c>
      <c r="E193" s="2">
        <f t="shared" si="2"/>
        <v>-0.426625473554056</v>
      </c>
      <c r="F193" s="2">
        <v>0.0103930304945101</v>
      </c>
      <c r="G193" s="2" t="s">
        <v>1017</v>
      </c>
      <c r="H193" s="2">
        <v>34.306</v>
      </c>
      <c r="I193" s="2">
        <v>40.4</v>
      </c>
      <c r="J193" s="2">
        <v>15</v>
      </c>
      <c r="K193" s="2">
        <v>15</v>
      </c>
      <c r="L193" s="2">
        <v>25</v>
      </c>
      <c r="M193" s="2">
        <v>1.332</v>
      </c>
      <c r="N193" s="2">
        <v>1.164</v>
      </c>
      <c r="O193" s="2">
        <v>1.007</v>
      </c>
      <c r="P193" s="2">
        <v>1.035</v>
      </c>
      <c r="Q193" s="2">
        <v>0.776</v>
      </c>
      <c r="R193" s="2">
        <v>0.837</v>
      </c>
      <c r="S193" s="2">
        <v>0.963</v>
      </c>
      <c r="T193" s="2">
        <v>0.802</v>
      </c>
      <c r="U193" s="2" t="s">
        <v>46</v>
      </c>
      <c r="V193" s="2" t="s">
        <v>3548</v>
      </c>
      <c r="W193" s="2" t="s">
        <v>3549</v>
      </c>
      <c r="X193" s="2" t="s">
        <v>3550</v>
      </c>
      <c r="Y193" s="2" t="s">
        <v>3551</v>
      </c>
      <c r="Z193" s="2" t="s">
        <v>3552</v>
      </c>
      <c r="AA193" s="2" t="s">
        <v>3553</v>
      </c>
      <c r="AB193" s="2" t="s">
        <v>3554</v>
      </c>
      <c r="AC193" s="2" t="s">
        <v>3555</v>
      </c>
      <c r="AD193" s="2" t="s">
        <v>464</v>
      </c>
      <c r="AE193" s="2" t="s">
        <v>3556</v>
      </c>
      <c r="AF193" s="2" t="s">
        <v>3557</v>
      </c>
    </row>
    <row r="194" spans="1:32">
      <c r="A194" s="2" t="s">
        <v>3558</v>
      </c>
      <c r="B194" s="2" t="s">
        <v>3559</v>
      </c>
      <c r="C194" s="2" t="s">
        <v>3560</v>
      </c>
      <c r="D194" s="2">
        <v>0.72</v>
      </c>
      <c r="E194" s="2">
        <f t="shared" ref="E194:E257" si="3">(IMLOG2(D194))+0</f>
        <v>-0.473931188332412</v>
      </c>
      <c r="F194" s="2">
        <v>0.0103843478692029</v>
      </c>
      <c r="G194" s="2" t="s">
        <v>1017</v>
      </c>
      <c r="H194" s="2">
        <v>76.857</v>
      </c>
      <c r="I194" s="2">
        <v>4.8</v>
      </c>
      <c r="J194" s="2">
        <v>2</v>
      </c>
      <c r="K194" s="2">
        <v>2</v>
      </c>
      <c r="L194" s="2">
        <v>3</v>
      </c>
      <c r="M194" s="2">
        <v>1.337</v>
      </c>
      <c r="N194" s="2">
        <v>1.161</v>
      </c>
      <c r="O194" s="2">
        <v>1.102</v>
      </c>
      <c r="P194" s="2">
        <v>0.994</v>
      </c>
      <c r="Q194" s="2">
        <v>0.841</v>
      </c>
      <c r="R194" s="2">
        <v>0.682</v>
      </c>
      <c r="S194" s="2">
        <v>0.861</v>
      </c>
      <c r="T194" s="2">
        <v>0.922</v>
      </c>
      <c r="U194" s="2" t="s">
        <v>36</v>
      </c>
      <c r="V194" s="2" t="s">
        <v>3561</v>
      </c>
      <c r="W194" s="2" t="s">
        <v>3562</v>
      </c>
      <c r="X194" s="2" t="s">
        <v>1609</v>
      </c>
      <c r="Y194" s="2" t="s">
        <v>3563</v>
      </c>
      <c r="Z194" s="2" t="s">
        <v>91</v>
      </c>
      <c r="AA194" s="2" t="s">
        <v>3564</v>
      </c>
      <c r="AB194" s="2" t="s">
        <v>1295</v>
      </c>
      <c r="AC194" s="2" t="s">
        <v>1296</v>
      </c>
      <c r="AD194" s="2" t="s">
        <v>109</v>
      </c>
      <c r="AE194" s="2" t="s">
        <v>1297</v>
      </c>
      <c r="AF194" s="2" t="s">
        <v>1298</v>
      </c>
    </row>
    <row r="195" s="1" customFormat="1" spans="1:33">
      <c r="A195" s="4" t="s">
        <v>3565</v>
      </c>
      <c r="B195" s="4" t="s">
        <v>3566</v>
      </c>
      <c r="C195" s="4" t="s">
        <v>3567</v>
      </c>
      <c r="D195" s="4">
        <v>1.467</v>
      </c>
      <c r="E195" s="2">
        <f t="shared" si="3"/>
        <v>0.552868871011303</v>
      </c>
      <c r="F195" s="4">
        <v>0.0103022324974151</v>
      </c>
      <c r="G195" s="4" t="s">
        <v>35</v>
      </c>
      <c r="H195" s="4">
        <v>51.076</v>
      </c>
      <c r="I195" s="4">
        <v>4.3</v>
      </c>
      <c r="J195" s="4">
        <v>2</v>
      </c>
      <c r="K195" s="4">
        <v>2</v>
      </c>
      <c r="L195" s="4">
        <v>2</v>
      </c>
      <c r="M195" s="4">
        <v>0.75</v>
      </c>
      <c r="N195" s="4">
        <v>0.77</v>
      </c>
      <c r="O195" s="4">
        <v>0.889</v>
      </c>
      <c r="P195" s="4">
        <v>0.916</v>
      </c>
      <c r="Q195" s="4">
        <v>1.306</v>
      </c>
      <c r="R195" s="4">
        <v>1.064</v>
      </c>
      <c r="S195" s="4">
        <v>1.02</v>
      </c>
      <c r="T195" s="4">
        <v>1.488</v>
      </c>
      <c r="U195" s="4" t="s">
        <v>36</v>
      </c>
      <c r="V195" s="4" t="s">
        <v>3568</v>
      </c>
      <c r="W195" s="2"/>
      <c r="X195" s="2"/>
      <c r="Y195" s="4" t="s">
        <v>3569</v>
      </c>
      <c r="Z195" s="4" t="s">
        <v>3570</v>
      </c>
      <c r="AA195" s="4" t="s">
        <v>1427</v>
      </c>
      <c r="AB195" s="2" t="s">
        <v>3571</v>
      </c>
      <c r="AC195" s="2" t="s">
        <v>3572</v>
      </c>
      <c r="AD195" s="4" t="s">
        <v>186</v>
      </c>
      <c r="AE195" s="4" t="s">
        <v>3573</v>
      </c>
      <c r="AF195" s="4" t="s">
        <v>3574</v>
      </c>
      <c r="AG195" s="2"/>
    </row>
    <row r="196" spans="1:32">
      <c r="A196" s="2" t="s">
        <v>3575</v>
      </c>
      <c r="B196" s="2" t="s">
        <v>3576</v>
      </c>
      <c r="C196" s="2" t="s">
        <v>3577</v>
      </c>
      <c r="D196" s="2">
        <v>0.549</v>
      </c>
      <c r="E196" s="2">
        <f t="shared" si="3"/>
        <v>-0.865121945656888</v>
      </c>
      <c r="F196" s="2">
        <v>0.0102708241400376</v>
      </c>
      <c r="G196" s="2" t="s">
        <v>1017</v>
      </c>
      <c r="H196" s="2">
        <v>86.174</v>
      </c>
      <c r="I196" s="2">
        <v>2.8</v>
      </c>
      <c r="J196" s="2">
        <v>2</v>
      </c>
      <c r="K196" s="2">
        <v>1</v>
      </c>
      <c r="L196" s="2">
        <v>3</v>
      </c>
      <c r="M196" s="2">
        <v>1.543</v>
      </c>
      <c r="N196" s="2">
        <v>1.528</v>
      </c>
      <c r="O196" s="2">
        <v>1.156</v>
      </c>
      <c r="P196" s="2">
        <v>0.94</v>
      </c>
      <c r="Q196" s="2">
        <v>0.947</v>
      </c>
      <c r="R196" s="2">
        <v>0.655</v>
      </c>
      <c r="S196" s="2">
        <v>0.563</v>
      </c>
      <c r="T196" s="2">
        <v>0.67</v>
      </c>
      <c r="U196" s="2" t="s">
        <v>61</v>
      </c>
      <c r="V196" s="2" t="s">
        <v>3578</v>
      </c>
      <c r="W196" s="2" t="s">
        <v>3579</v>
      </c>
      <c r="X196" s="2" t="s">
        <v>3580</v>
      </c>
      <c r="Y196" s="2" t="s">
        <v>3581</v>
      </c>
      <c r="Z196" s="2" t="s">
        <v>3582</v>
      </c>
      <c r="AA196" s="2" t="s">
        <v>3583</v>
      </c>
      <c r="AB196" s="2" t="s">
        <v>3584</v>
      </c>
      <c r="AC196" s="2" t="s">
        <v>3585</v>
      </c>
      <c r="AD196" s="2" t="s">
        <v>478</v>
      </c>
      <c r="AE196" s="2" t="s">
        <v>3023</v>
      </c>
      <c r="AF196" s="2" t="s">
        <v>3024</v>
      </c>
    </row>
    <row r="197" spans="1:32">
      <c r="A197" s="2" t="s">
        <v>3586</v>
      </c>
      <c r="B197" s="2" t="s">
        <v>3587</v>
      </c>
      <c r="C197" s="2" t="s">
        <v>3588</v>
      </c>
      <c r="D197" s="2">
        <v>0.763</v>
      </c>
      <c r="E197" s="2">
        <f t="shared" si="3"/>
        <v>-0.390245037827557</v>
      </c>
      <c r="F197" s="2">
        <v>0.0102385321862596</v>
      </c>
      <c r="G197" s="2" t="s">
        <v>1017</v>
      </c>
      <c r="H197" s="2">
        <v>67.544</v>
      </c>
      <c r="I197" s="2">
        <v>12.4</v>
      </c>
      <c r="J197" s="2">
        <v>8</v>
      </c>
      <c r="K197" s="2">
        <v>8</v>
      </c>
      <c r="L197" s="2">
        <v>10</v>
      </c>
      <c r="M197" s="2">
        <v>1.263</v>
      </c>
      <c r="N197" s="2">
        <v>1.168</v>
      </c>
      <c r="O197" s="2">
        <v>1.038</v>
      </c>
      <c r="P197" s="2">
        <v>1.046</v>
      </c>
      <c r="Q197" s="2">
        <v>0.922</v>
      </c>
      <c r="R197" s="2">
        <v>0.934</v>
      </c>
      <c r="S197" s="2">
        <v>0.73</v>
      </c>
      <c r="T197" s="2">
        <v>0.86</v>
      </c>
      <c r="U197" s="2" t="s">
        <v>216</v>
      </c>
      <c r="V197" s="2" t="s">
        <v>3589</v>
      </c>
      <c r="Z197" s="2" t="s">
        <v>3590</v>
      </c>
      <c r="AD197" s="2" t="s">
        <v>1000</v>
      </c>
      <c r="AE197" s="2" t="s">
        <v>3591</v>
      </c>
      <c r="AF197" s="2" t="s">
        <v>3592</v>
      </c>
    </row>
    <row r="198" spans="1:32">
      <c r="A198" s="4" t="s">
        <v>3593</v>
      </c>
      <c r="B198" s="4" t="s">
        <v>3594</v>
      </c>
      <c r="C198" s="4" t="s">
        <v>3595</v>
      </c>
      <c r="D198" s="4">
        <v>1.366</v>
      </c>
      <c r="E198" s="2">
        <f t="shared" si="3"/>
        <v>0.449957483628004</v>
      </c>
      <c r="F198" s="4">
        <v>0.0101246154959378</v>
      </c>
      <c r="G198" s="4" t="s">
        <v>35</v>
      </c>
      <c r="H198" s="4">
        <v>45.054</v>
      </c>
      <c r="I198" s="4">
        <v>73.3</v>
      </c>
      <c r="J198" s="4">
        <v>27</v>
      </c>
      <c r="K198" s="4">
        <v>26</v>
      </c>
      <c r="L198" s="4">
        <v>178</v>
      </c>
      <c r="M198" s="4">
        <v>0.847</v>
      </c>
      <c r="N198" s="4">
        <v>0.877</v>
      </c>
      <c r="O198" s="4">
        <v>0.871</v>
      </c>
      <c r="P198" s="4">
        <v>0.815</v>
      </c>
      <c r="Q198" s="4">
        <v>0.995</v>
      </c>
      <c r="R198" s="4">
        <v>1.428</v>
      </c>
      <c r="S198" s="4">
        <v>1.185</v>
      </c>
      <c r="T198" s="4">
        <v>1.05</v>
      </c>
      <c r="U198" s="4" t="s">
        <v>115</v>
      </c>
      <c r="V198" s="4" t="s">
        <v>3596</v>
      </c>
      <c r="W198" s="2" t="s">
        <v>3597</v>
      </c>
      <c r="X198" s="2" t="s">
        <v>3598</v>
      </c>
      <c r="Y198" s="4" t="s">
        <v>195</v>
      </c>
      <c r="Z198" s="4" t="s">
        <v>3599</v>
      </c>
      <c r="AA198" s="2" t="s">
        <v>3600</v>
      </c>
      <c r="AB198" s="2" t="s">
        <v>3601</v>
      </c>
      <c r="AC198" s="2" t="s">
        <v>3602</v>
      </c>
      <c r="AD198" s="4" t="s">
        <v>109</v>
      </c>
      <c r="AE198" s="4" t="s">
        <v>3603</v>
      </c>
      <c r="AF198" s="4" t="s">
        <v>3604</v>
      </c>
    </row>
    <row r="199" spans="1:32">
      <c r="A199" s="4" t="s">
        <v>3605</v>
      </c>
      <c r="B199" s="4" t="s">
        <v>3606</v>
      </c>
      <c r="C199" s="4" t="s">
        <v>3607</v>
      </c>
      <c r="D199" s="4">
        <v>1.468</v>
      </c>
      <c r="E199" s="2">
        <f t="shared" si="3"/>
        <v>0.553851968181126</v>
      </c>
      <c r="F199" s="4">
        <v>0.0100779686989626</v>
      </c>
      <c r="G199" s="4" t="s">
        <v>35</v>
      </c>
      <c r="H199" s="4">
        <v>56.822</v>
      </c>
      <c r="I199" s="4">
        <v>52.6</v>
      </c>
      <c r="J199" s="4">
        <v>30</v>
      </c>
      <c r="K199" s="4">
        <v>29</v>
      </c>
      <c r="L199" s="4">
        <v>281</v>
      </c>
      <c r="M199" s="4">
        <v>0.851</v>
      </c>
      <c r="N199" s="4">
        <v>0.797</v>
      </c>
      <c r="O199" s="4">
        <v>0.824</v>
      </c>
      <c r="P199" s="4">
        <v>0.812</v>
      </c>
      <c r="Q199" s="4">
        <v>1.281</v>
      </c>
      <c r="R199" s="4">
        <v>0.886</v>
      </c>
      <c r="S199" s="4">
        <v>1.368</v>
      </c>
      <c r="T199" s="4">
        <v>1.286</v>
      </c>
      <c r="U199" s="4" t="s">
        <v>61</v>
      </c>
      <c r="V199" s="4" t="s">
        <v>3608</v>
      </c>
      <c r="W199" s="4" t="s">
        <v>3609</v>
      </c>
      <c r="X199" s="4" t="s">
        <v>3610</v>
      </c>
      <c r="Y199" s="4" t="s">
        <v>3611</v>
      </c>
      <c r="Z199" s="4" t="s">
        <v>105</v>
      </c>
      <c r="AA199" s="4" t="s">
        <v>3612</v>
      </c>
      <c r="AB199" s="2" t="s">
        <v>3613</v>
      </c>
      <c r="AC199" s="2" t="s">
        <v>3614</v>
      </c>
      <c r="AD199" s="4" t="s">
        <v>1063</v>
      </c>
      <c r="AE199" s="4" t="s">
        <v>3615</v>
      </c>
      <c r="AF199" s="4" t="s">
        <v>3616</v>
      </c>
    </row>
    <row r="200" spans="1:32">
      <c r="A200" s="2" t="s">
        <v>3617</v>
      </c>
      <c r="B200" s="2" t="s">
        <v>3618</v>
      </c>
      <c r="C200" s="2" t="s">
        <v>3619</v>
      </c>
      <c r="D200" s="2">
        <v>0.759</v>
      </c>
      <c r="E200" s="2">
        <f t="shared" si="3"/>
        <v>-0.397828209246621</v>
      </c>
      <c r="F200" s="2">
        <v>0.0100515695238101</v>
      </c>
      <c r="G200" s="2" t="s">
        <v>1017</v>
      </c>
      <c r="H200" s="2">
        <v>105.42</v>
      </c>
      <c r="I200" s="2">
        <v>3.9</v>
      </c>
      <c r="J200" s="2">
        <v>3</v>
      </c>
      <c r="K200" s="2">
        <v>3</v>
      </c>
      <c r="L200" s="2">
        <v>3</v>
      </c>
      <c r="M200" s="2">
        <v>1.198</v>
      </c>
      <c r="N200" s="2">
        <v>1.182</v>
      </c>
      <c r="O200" s="2">
        <v>1.076</v>
      </c>
      <c r="P200" s="2">
        <v>1.22</v>
      </c>
      <c r="Q200" s="2">
        <v>0.824</v>
      </c>
      <c r="R200" s="2">
        <v>1.082</v>
      </c>
      <c r="S200" s="2">
        <v>0.856</v>
      </c>
      <c r="T200" s="2">
        <v>0.786</v>
      </c>
      <c r="U200" s="2" t="s">
        <v>46</v>
      </c>
      <c r="V200" s="2" t="s">
        <v>3620</v>
      </c>
      <c r="W200" s="2" t="s">
        <v>3621</v>
      </c>
      <c r="X200" s="2" t="s">
        <v>3622</v>
      </c>
      <c r="Y200" s="2" t="s">
        <v>3623</v>
      </c>
      <c r="Z200" s="2" t="s">
        <v>3624</v>
      </c>
      <c r="AA200" s="2" t="s">
        <v>3625</v>
      </c>
      <c r="AB200" s="2" t="s">
        <v>3626</v>
      </c>
      <c r="AC200" s="2" t="s">
        <v>3627</v>
      </c>
      <c r="AD200" s="2" t="s">
        <v>1258</v>
      </c>
      <c r="AE200" s="2" t="s">
        <v>3628</v>
      </c>
      <c r="AF200" s="2" t="s">
        <v>3629</v>
      </c>
    </row>
    <row r="201" spans="1:26">
      <c r="A201" s="2" t="s">
        <v>3630</v>
      </c>
      <c r="B201" s="2" t="s">
        <v>3631</v>
      </c>
      <c r="C201" s="2" t="s">
        <v>3632</v>
      </c>
      <c r="D201" s="2">
        <v>0.646</v>
      </c>
      <c r="E201" s="2">
        <f t="shared" si="3"/>
        <v>-0.630393929968162</v>
      </c>
      <c r="F201" s="2">
        <v>0.00993494520802997</v>
      </c>
      <c r="G201" s="2" t="s">
        <v>1017</v>
      </c>
      <c r="H201" s="2">
        <v>28.263</v>
      </c>
      <c r="I201" s="2">
        <v>16.6</v>
      </c>
      <c r="J201" s="2">
        <v>3</v>
      </c>
      <c r="K201" s="2">
        <v>3</v>
      </c>
      <c r="L201" s="2">
        <v>6</v>
      </c>
      <c r="M201" s="2">
        <v>0.966</v>
      </c>
      <c r="N201" s="2">
        <v>1.175</v>
      </c>
      <c r="O201" s="2">
        <v>1.326</v>
      </c>
      <c r="P201" s="2">
        <v>1.382</v>
      </c>
      <c r="Q201" s="2">
        <v>0.942</v>
      </c>
      <c r="R201" s="2">
        <v>0.736</v>
      </c>
      <c r="S201" s="2">
        <v>0.626</v>
      </c>
      <c r="T201" s="2">
        <v>0.827</v>
      </c>
      <c r="U201" s="2" t="s">
        <v>36</v>
      </c>
      <c r="Z201" s="2" t="s">
        <v>3633</v>
      </c>
    </row>
    <row r="202" spans="1:32">
      <c r="A202" s="2" t="s">
        <v>3634</v>
      </c>
      <c r="B202" s="2" t="s">
        <v>3635</v>
      </c>
      <c r="C202" s="2" t="s">
        <v>3636</v>
      </c>
      <c r="D202" s="2">
        <v>0.667</v>
      </c>
      <c r="E202" s="2">
        <f t="shared" si="3"/>
        <v>-0.584241333477502</v>
      </c>
      <c r="F202" s="2">
        <v>0.00983556821530012</v>
      </c>
      <c r="G202" s="2" t="s">
        <v>1017</v>
      </c>
      <c r="H202" s="2">
        <v>56.421</v>
      </c>
      <c r="I202" s="2">
        <v>33.4</v>
      </c>
      <c r="J202" s="2">
        <v>15</v>
      </c>
      <c r="K202" s="2">
        <v>14</v>
      </c>
      <c r="L202" s="2">
        <v>24</v>
      </c>
      <c r="M202" s="2">
        <v>1.074</v>
      </c>
      <c r="N202" s="2">
        <v>1.131</v>
      </c>
      <c r="O202" s="2">
        <v>1.281</v>
      </c>
      <c r="P202" s="2">
        <v>1.289</v>
      </c>
      <c r="Q202" s="2">
        <v>1.01</v>
      </c>
      <c r="R202" s="2">
        <v>0.79</v>
      </c>
      <c r="S202" s="2">
        <v>0.612</v>
      </c>
      <c r="T202" s="2">
        <v>0.775</v>
      </c>
      <c r="U202" s="2" t="s">
        <v>549</v>
      </c>
      <c r="V202" s="2" t="s">
        <v>3637</v>
      </c>
      <c r="W202" s="2" t="s">
        <v>3638</v>
      </c>
      <c r="X202" s="2" t="s">
        <v>3639</v>
      </c>
      <c r="Y202" s="2" t="s">
        <v>3640</v>
      </c>
      <c r="Z202" s="2" t="s">
        <v>2418</v>
      </c>
      <c r="AA202" s="2" t="s">
        <v>3641</v>
      </c>
      <c r="AB202" s="2" t="s">
        <v>2146</v>
      </c>
      <c r="AC202" s="2" t="s">
        <v>2147</v>
      </c>
      <c r="AD202" s="2" t="s">
        <v>307</v>
      </c>
      <c r="AE202" s="2" t="s">
        <v>2148</v>
      </c>
      <c r="AF202" s="2" t="s">
        <v>2149</v>
      </c>
    </row>
    <row r="203" spans="1:32">
      <c r="A203" s="4" t="s">
        <v>3642</v>
      </c>
      <c r="B203" s="4" t="s">
        <v>3643</v>
      </c>
      <c r="C203" s="4" t="s">
        <v>3644</v>
      </c>
      <c r="D203" s="4">
        <v>2.561</v>
      </c>
      <c r="E203" s="2">
        <f t="shared" si="3"/>
        <v>1.35670725293538</v>
      </c>
      <c r="F203" s="4">
        <v>0.00249018954774416</v>
      </c>
      <c r="G203" s="4" t="s">
        <v>35</v>
      </c>
      <c r="H203" s="4">
        <v>308.42</v>
      </c>
      <c r="I203" s="4">
        <v>0.6</v>
      </c>
      <c r="J203" s="4">
        <v>1</v>
      </c>
      <c r="K203" s="4">
        <v>1</v>
      </c>
      <c r="L203" s="4">
        <v>1</v>
      </c>
      <c r="M203" s="4">
        <v>0.532</v>
      </c>
      <c r="N203" s="4">
        <v>0.533</v>
      </c>
      <c r="O203" s="4">
        <v>0.668</v>
      </c>
      <c r="P203" s="4">
        <v>0.588</v>
      </c>
      <c r="Q203" s="4">
        <v>1.302</v>
      </c>
      <c r="R203" s="4">
        <v>2.06</v>
      </c>
      <c r="S203" s="4">
        <v>1.661</v>
      </c>
      <c r="T203" s="4">
        <v>0.921</v>
      </c>
      <c r="U203" s="4" t="s">
        <v>115</v>
      </c>
      <c r="V203" s="4" t="s">
        <v>3645</v>
      </c>
      <c r="W203" s="5"/>
      <c r="X203" s="5"/>
      <c r="Y203" s="4" t="s">
        <v>3646</v>
      </c>
      <c r="Z203" s="4" t="s">
        <v>3647</v>
      </c>
      <c r="AA203" s="4" t="s">
        <v>3648</v>
      </c>
      <c r="AB203" s="2" t="s">
        <v>3649</v>
      </c>
      <c r="AC203" s="2" t="s">
        <v>3650</v>
      </c>
      <c r="AD203" s="4" t="s">
        <v>55</v>
      </c>
      <c r="AE203" s="4" t="s">
        <v>3651</v>
      </c>
      <c r="AF203" s="4" t="s">
        <v>3652</v>
      </c>
    </row>
    <row r="204" spans="1:29">
      <c r="A204" s="4" t="s">
        <v>3653</v>
      </c>
      <c r="B204" s="4" t="s">
        <v>3654</v>
      </c>
      <c r="C204" s="4" t="s">
        <v>3655</v>
      </c>
      <c r="D204" s="4">
        <v>1.466</v>
      </c>
      <c r="E204" s="2">
        <f t="shared" si="3"/>
        <v>0.551885103471725</v>
      </c>
      <c r="F204" s="4">
        <v>0.00961887467138161</v>
      </c>
      <c r="G204" s="4" t="s">
        <v>35</v>
      </c>
      <c r="H204" s="4">
        <v>24.319</v>
      </c>
      <c r="I204" s="4">
        <v>11.3</v>
      </c>
      <c r="J204" s="4">
        <v>1</v>
      </c>
      <c r="K204" s="4">
        <v>1</v>
      </c>
      <c r="L204" s="4">
        <v>1</v>
      </c>
      <c r="M204" s="4">
        <v>0.88</v>
      </c>
      <c r="N204" s="4">
        <v>0.873</v>
      </c>
      <c r="O204" s="4">
        <v>0.827</v>
      </c>
      <c r="P204" s="4">
        <v>0.748</v>
      </c>
      <c r="Q204" s="4">
        <v>1.207</v>
      </c>
      <c r="R204" s="4">
        <v>1.123</v>
      </c>
      <c r="S204" s="4">
        <v>1.002</v>
      </c>
      <c r="T204" s="4">
        <v>1.548</v>
      </c>
      <c r="U204" s="4" t="s">
        <v>61</v>
      </c>
      <c r="V204" s="4" t="s">
        <v>3656</v>
      </c>
      <c r="W204" s="4" t="s">
        <v>3657</v>
      </c>
      <c r="X204" s="4" t="s">
        <v>3658</v>
      </c>
      <c r="Y204" s="4" t="s">
        <v>3659</v>
      </c>
      <c r="Z204" s="4" t="s">
        <v>3660</v>
      </c>
      <c r="AA204" s="4" t="s">
        <v>3661</v>
      </c>
      <c r="AB204" s="5"/>
      <c r="AC204" s="5"/>
    </row>
    <row r="205" spans="1:32">
      <c r="A205" s="4" t="s">
        <v>3662</v>
      </c>
      <c r="B205" s="4" t="s">
        <v>3663</v>
      </c>
      <c r="C205" s="4" t="s">
        <v>3664</v>
      </c>
      <c r="D205" s="4">
        <v>1.42</v>
      </c>
      <c r="E205" s="2">
        <f t="shared" si="3"/>
        <v>0.505890929729957</v>
      </c>
      <c r="F205" s="4">
        <v>0.00957214659657664</v>
      </c>
      <c r="G205" s="4" t="s">
        <v>35</v>
      </c>
      <c r="H205" s="4">
        <v>67.333</v>
      </c>
      <c r="I205" s="4">
        <v>6.2</v>
      </c>
      <c r="J205" s="4">
        <v>4</v>
      </c>
      <c r="K205" s="4">
        <v>4</v>
      </c>
      <c r="L205" s="4">
        <v>4</v>
      </c>
      <c r="M205" s="4">
        <v>0.798</v>
      </c>
      <c r="N205" s="4">
        <v>0.822</v>
      </c>
      <c r="O205" s="4">
        <v>0.954</v>
      </c>
      <c r="P205" s="4">
        <v>0.878</v>
      </c>
      <c r="Q205" s="4">
        <v>1.21</v>
      </c>
      <c r="R205" s="4">
        <v>1.042</v>
      </c>
      <c r="S205" s="4">
        <v>1.124</v>
      </c>
      <c r="T205" s="4">
        <v>1.526</v>
      </c>
      <c r="U205" s="4" t="s">
        <v>46</v>
      </c>
      <c r="V205" s="2" t="s">
        <v>3665</v>
      </c>
      <c r="Y205" s="4" t="s">
        <v>3666</v>
      </c>
      <c r="Z205" s="4" t="s">
        <v>3667</v>
      </c>
      <c r="AA205" s="4" t="s">
        <v>3668</v>
      </c>
      <c r="AD205" s="2" t="s">
        <v>1258</v>
      </c>
      <c r="AE205" s="2" t="s">
        <v>3669</v>
      </c>
      <c r="AF205" s="2" t="s">
        <v>188</v>
      </c>
    </row>
    <row r="206" spans="1:32">
      <c r="A206" s="2" t="s">
        <v>3670</v>
      </c>
      <c r="B206" s="2" t="s">
        <v>3671</v>
      </c>
      <c r="C206" s="2" t="s">
        <v>3672</v>
      </c>
      <c r="D206" s="2">
        <v>0.631</v>
      </c>
      <c r="E206" s="2">
        <f t="shared" si="3"/>
        <v>-0.664288089679538</v>
      </c>
      <c r="F206" s="2">
        <v>0.00952542243887947</v>
      </c>
      <c r="G206" s="2" t="s">
        <v>1017</v>
      </c>
      <c r="H206" s="2">
        <v>128.33</v>
      </c>
      <c r="I206" s="2">
        <v>1.5</v>
      </c>
      <c r="J206" s="2">
        <v>2</v>
      </c>
      <c r="K206" s="2">
        <v>2</v>
      </c>
      <c r="L206" s="2">
        <v>2</v>
      </c>
      <c r="M206" s="2">
        <v>1.112</v>
      </c>
      <c r="N206" s="2">
        <v>1.136</v>
      </c>
      <c r="O206" s="2">
        <v>1.251</v>
      </c>
      <c r="P206" s="2">
        <v>1.428</v>
      </c>
      <c r="Q206" s="2">
        <v>0.85</v>
      </c>
      <c r="R206" s="2">
        <v>0.808</v>
      </c>
      <c r="S206" s="2">
        <v>0.902</v>
      </c>
      <c r="T206" s="2">
        <v>0.548</v>
      </c>
      <c r="U206" s="2" t="s">
        <v>284</v>
      </c>
      <c r="V206" s="2" t="s">
        <v>3673</v>
      </c>
      <c r="W206" s="2" t="s">
        <v>3674</v>
      </c>
      <c r="X206" s="2" t="s">
        <v>3675</v>
      </c>
      <c r="Y206" s="2" t="s">
        <v>3676</v>
      </c>
      <c r="Z206" s="2" t="s">
        <v>3677</v>
      </c>
      <c r="AA206" s="2" t="s">
        <v>3678</v>
      </c>
      <c r="AB206" s="2" t="s">
        <v>291</v>
      </c>
      <c r="AC206" s="2" t="s">
        <v>292</v>
      </c>
      <c r="AD206" s="2" t="s">
        <v>293</v>
      </c>
      <c r="AE206" s="2" t="s">
        <v>294</v>
      </c>
      <c r="AF206" s="2" t="s">
        <v>295</v>
      </c>
    </row>
    <row r="207" spans="1:32">
      <c r="A207" s="4" t="s">
        <v>3679</v>
      </c>
      <c r="B207" s="4" t="s">
        <v>3680</v>
      </c>
      <c r="C207" s="4" t="s">
        <v>3681</v>
      </c>
      <c r="D207" s="4">
        <v>2.549</v>
      </c>
      <c r="E207" s="2">
        <f t="shared" si="3"/>
        <v>1.34993137336011</v>
      </c>
      <c r="F207" s="4">
        <v>6.27651006221098e-5</v>
      </c>
      <c r="G207" s="4" t="s">
        <v>35</v>
      </c>
      <c r="H207" s="4">
        <v>28.287</v>
      </c>
      <c r="I207" s="4">
        <v>9.2</v>
      </c>
      <c r="J207" s="4">
        <v>1</v>
      </c>
      <c r="K207" s="4">
        <v>1</v>
      </c>
      <c r="L207" s="4">
        <v>1</v>
      </c>
      <c r="M207" s="4">
        <v>0.587</v>
      </c>
      <c r="N207" s="4">
        <v>0.528</v>
      </c>
      <c r="O207" s="4">
        <v>0.602</v>
      </c>
      <c r="P207" s="4">
        <v>0.616</v>
      </c>
      <c r="Q207" s="4">
        <v>1.323</v>
      </c>
      <c r="R207" s="4">
        <v>1.883</v>
      </c>
      <c r="S207" s="4">
        <v>1.462</v>
      </c>
      <c r="T207" s="4">
        <v>1.279</v>
      </c>
      <c r="U207" s="4" t="s">
        <v>115</v>
      </c>
      <c r="V207" s="4" t="s">
        <v>3682</v>
      </c>
      <c r="W207" s="5"/>
      <c r="X207" s="5"/>
      <c r="Y207" s="4" t="s">
        <v>3683</v>
      </c>
      <c r="Z207" s="4" t="s">
        <v>3684</v>
      </c>
      <c r="AA207" s="4" t="s">
        <v>3685</v>
      </c>
      <c r="AB207" s="2" t="s">
        <v>3686</v>
      </c>
      <c r="AC207" s="2" t="s">
        <v>2441</v>
      </c>
      <c r="AD207" s="4" t="s">
        <v>715</v>
      </c>
      <c r="AE207" s="4" t="s">
        <v>3687</v>
      </c>
      <c r="AF207" s="4" t="s">
        <v>3688</v>
      </c>
    </row>
    <row r="208" spans="1:32">
      <c r="A208" s="4" t="s">
        <v>3689</v>
      </c>
      <c r="B208" s="4" t="s">
        <v>3690</v>
      </c>
      <c r="C208" s="4" t="s">
        <v>3691</v>
      </c>
      <c r="D208" s="4">
        <v>2.545</v>
      </c>
      <c r="E208" s="2">
        <f t="shared" si="3"/>
        <v>1.34766565630097</v>
      </c>
      <c r="F208" s="4">
        <v>0.019332188046313</v>
      </c>
      <c r="G208" s="4" t="s">
        <v>35</v>
      </c>
      <c r="H208" s="4">
        <v>204</v>
      </c>
      <c r="I208" s="4">
        <v>17.6</v>
      </c>
      <c r="J208" s="4">
        <v>26</v>
      </c>
      <c r="K208" s="4">
        <v>26</v>
      </c>
      <c r="L208" s="4">
        <v>27</v>
      </c>
      <c r="M208" s="4">
        <v>0.559</v>
      </c>
      <c r="N208" s="4">
        <v>0.561</v>
      </c>
      <c r="O208" s="4">
        <v>0.607</v>
      </c>
      <c r="P208" s="4">
        <v>0.583</v>
      </c>
      <c r="Q208" s="4">
        <v>1.04</v>
      </c>
      <c r="R208" s="4">
        <v>1.619</v>
      </c>
      <c r="S208" s="4">
        <v>2.23</v>
      </c>
      <c r="T208" s="4">
        <v>0.989</v>
      </c>
      <c r="U208" s="4" t="s">
        <v>46</v>
      </c>
      <c r="V208" s="4" t="s">
        <v>3692</v>
      </c>
      <c r="W208" s="5"/>
      <c r="X208" s="5"/>
      <c r="Y208" s="4" t="s">
        <v>3693</v>
      </c>
      <c r="Z208" s="4" t="s">
        <v>3694</v>
      </c>
      <c r="AA208" s="4" t="s">
        <v>1167</v>
      </c>
      <c r="AD208" s="2" t="s">
        <v>143</v>
      </c>
      <c r="AE208" s="2" t="s">
        <v>3695</v>
      </c>
      <c r="AF208" s="2" t="s">
        <v>3696</v>
      </c>
    </row>
    <row r="209" spans="1:32">
      <c r="A209" s="2" t="s">
        <v>3697</v>
      </c>
      <c r="B209" s="2" t="s">
        <v>3698</v>
      </c>
      <c r="C209" s="2" t="s">
        <v>3699</v>
      </c>
      <c r="D209" s="2">
        <v>0.612</v>
      </c>
      <c r="E209" s="2">
        <f t="shared" si="3"/>
        <v>-0.708396441969435</v>
      </c>
      <c r="F209" s="2">
        <v>0.00927251193162277</v>
      </c>
      <c r="G209" s="2" t="s">
        <v>1017</v>
      </c>
      <c r="H209" s="2">
        <v>34.453</v>
      </c>
      <c r="I209" s="2">
        <v>16.5</v>
      </c>
      <c r="J209" s="2">
        <v>4</v>
      </c>
      <c r="K209" s="2">
        <v>4</v>
      </c>
      <c r="L209" s="2">
        <v>4</v>
      </c>
      <c r="M209" s="2">
        <v>0.989</v>
      </c>
      <c r="N209" s="2">
        <v>1.276</v>
      </c>
      <c r="O209" s="2">
        <v>1.311</v>
      </c>
      <c r="P209" s="2">
        <v>1.291</v>
      </c>
      <c r="Q209" s="2">
        <v>0.78</v>
      </c>
      <c r="R209" s="2">
        <v>0.91</v>
      </c>
      <c r="S209" s="2">
        <v>0.528</v>
      </c>
      <c r="T209" s="2">
        <v>0.761</v>
      </c>
      <c r="U209" s="2" t="s">
        <v>36</v>
      </c>
      <c r="AB209" s="2" t="s">
        <v>3700</v>
      </c>
      <c r="AC209" s="2" t="s">
        <v>3701</v>
      </c>
      <c r="AD209" s="2" t="s">
        <v>186</v>
      </c>
      <c r="AE209" s="2" t="s">
        <v>3702</v>
      </c>
      <c r="AF209" s="2" t="s">
        <v>188</v>
      </c>
    </row>
    <row r="210" spans="1:32">
      <c r="A210" s="4" t="s">
        <v>3703</v>
      </c>
      <c r="B210" s="4" t="s">
        <v>3704</v>
      </c>
      <c r="C210" s="4" t="s">
        <v>3705</v>
      </c>
      <c r="D210" s="4">
        <v>1.403</v>
      </c>
      <c r="E210" s="2">
        <f t="shared" si="3"/>
        <v>0.488515008957812</v>
      </c>
      <c r="F210" s="4">
        <v>0.00924630426619876</v>
      </c>
      <c r="G210" s="4" t="s">
        <v>35</v>
      </c>
      <c r="H210" s="4">
        <v>56.177</v>
      </c>
      <c r="I210" s="4">
        <v>12.1</v>
      </c>
      <c r="J210" s="4">
        <v>6</v>
      </c>
      <c r="K210" s="4">
        <v>6</v>
      </c>
      <c r="L210" s="4">
        <v>6</v>
      </c>
      <c r="M210" s="4">
        <v>0.736</v>
      </c>
      <c r="N210" s="4">
        <v>0.816</v>
      </c>
      <c r="O210" s="4">
        <v>0.847</v>
      </c>
      <c r="P210" s="4">
        <v>0.923</v>
      </c>
      <c r="Q210" s="4">
        <v>0.955</v>
      </c>
      <c r="R210" s="4">
        <v>1.342</v>
      </c>
      <c r="S210" s="4">
        <v>1.108</v>
      </c>
      <c r="T210" s="4">
        <v>1.255</v>
      </c>
      <c r="U210" s="4" t="s">
        <v>36</v>
      </c>
      <c r="V210" s="4" t="s">
        <v>3706</v>
      </c>
      <c r="W210" s="4" t="s">
        <v>3707</v>
      </c>
      <c r="X210" s="4" t="s">
        <v>162</v>
      </c>
      <c r="Y210" s="4" t="s">
        <v>3708</v>
      </c>
      <c r="Z210" s="4" t="s">
        <v>2418</v>
      </c>
      <c r="AA210" s="4" t="s">
        <v>3709</v>
      </c>
      <c r="AB210" s="4" t="s">
        <v>2146</v>
      </c>
      <c r="AC210" s="4" t="s">
        <v>2147</v>
      </c>
      <c r="AD210" s="4" t="s">
        <v>307</v>
      </c>
      <c r="AE210" s="4" t="s">
        <v>2524</v>
      </c>
      <c r="AF210" s="4" t="s">
        <v>2525</v>
      </c>
    </row>
    <row r="211" spans="1:32">
      <c r="A211" s="2" t="s">
        <v>3710</v>
      </c>
      <c r="B211" s="2" t="s">
        <v>3711</v>
      </c>
      <c r="C211" s="2" t="s">
        <v>3712</v>
      </c>
      <c r="D211" s="2">
        <v>0.747</v>
      </c>
      <c r="E211" s="2">
        <f t="shared" si="3"/>
        <v>-0.42081985187285</v>
      </c>
      <c r="F211" s="2">
        <v>0.00912902538497961</v>
      </c>
      <c r="G211" s="2" t="s">
        <v>1017</v>
      </c>
      <c r="H211" s="2">
        <v>80.491</v>
      </c>
      <c r="I211" s="2">
        <v>4</v>
      </c>
      <c r="J211" s="2">
        <v>3</v>
      </c>
      <c r="K211" s="2">
        <v>3</v>
      </c>
      <c r="L211" s="2">
        <v>3</v>
      </c>
      <c r="M211" s="2">
        <v>1.083</v>
      </c>
      <c r="N211" s="2">
        <v>1.15</v>
      </c>
      <c r="O211" s="2">
        <v>1.279</v>
      </c>
      <c r="P211" s="2">
        <v>1.108</v>
      </c>
      <c r="Q211" s="2">
        <v>0.948</v>
      </c>
      <c r="R211" s="2">
        <v>0.797</v>
      </c>
      <c r="S211" s="2">
        <v>0.732</v>
      </c>
      <c r="T211" s="2">
        <v>0.976</v>
      </c>
      <c r="U211" s="2" t="s">
        <v>115</v>
      </c>
      <c r="V211" s="2" t="s">
        <v>3713</v>
      </c>
      <c r="W211" s="2" t="s">
        <v>3714</v>
      </c>
      <c r="X211" s="2" t="s">
        <v>3715</v>
      </c>
      <c r="Y211" s="2" t="s">
        <v>3716</v>
      </c>
      <c r="Z211" s="2" t="s">
        <v>3717</v>
      </c>
      <c r="AA211" s="2" t="s">
        <v>3718</v>
      </c>
      <c r="AD211" s="2" t="s">
        <v>1063</v>
      </c>
      <c r="AE211" s="2" t="s">
        <v>3719</v>
      </c>
      <c r="AF211" s="2" t="s">
        <v>3243</v>
      </c>
    </row>
    <row r="212" spans="1:32">
      <c r="A212" s="2" t="s">
        <v>3720</v>
      </c>
      <c r="B212" s="2" t="s">
        <v>3721</v>
      </c>
      <c r="C212" s="2" t="s">
        <v>3722</v>
      </c>
      <c r="D212" s="2">
        <v>0.765</v>
      </c>
      <c r="E212" s="2">
        <f t="shared" si="3"/>
        <v>-0.386468347082073</v>
      </c>
      <c r="F212" s="2">
        <v>0.00909360946975604</v>
      </c>
      <c r="G212" s="2" t="s">
        <v>1017</v>
      </c>
      <c r="H212" s="2">
        <v>79.076</v>
      </c>
      <c r="I212" s="2">
        <v>17.6</v>
      </c>
      <c r="J212" s="2">
        <v>10</v>
      </c>
      <c r="K212" s="2">
        <v>10</v>
      </c>
      <c r="L212" s="2">
        <v>12</v>
      </c>
      <c r="M212" s="2">
        <v>0.963</v>
      </c>
      <c r="N212" s="2">
        <v>1.166</v>
      </c>
      <c r="O212" s="2">
        <v>1.235</v>
      </c>
      <c r="P212" s="2">
        <v>1.19</v>
      </c>
      <c r="Q212" s="2">
        <v>0.899</v>
      </c>
      <c r="R212" s="2">
        <v>0.956</v>
      </c>
      <c r="S212" s="2">
        <v>0.848</v>
      </c>
      <c r="T212" s="2">
        <v>0.782</v>
      </c>
      <c r="U212" s="2" t="s">
        <v>549</v>
      </c>
      <c r="V212" s="2" t="s">
        <v>3713</v>
      </c>
      <c r="W212" s="2" t="s">
        <v>3714</v>
      </c>
      <c r="X212" s="2" t="s">
        <v>3715</v>
      </c>
      <c r="Y212" s="2" t="s">
        <v>3723</v>
      </c>
      <c r="Z212" s="2" t="s">
        <v>3724</v>
      </c>
      <c r="AA212" s="2" t="s">
        <v>3725</v>
      </c>
      <c r="AD212" s="2" t="s">
        <v>1063</v>
      </c>
      <c r="AE212" s="2" t="s">
        <v>3719</v>
      </c>
      <c r="AF212" s="2" t="s">
        <v>3243</v>
      </c>
    </row>
    <row r="213" spans="1:32">
      <c r="A213" s="2" t="s">
        <v>3726</v>
      </c>
      <c r="B213" s="2" t="s">
        <v>3727</v>
      </c>
      <c r="C213" s="2" t="s">
        <v>3728</v>
      </c>
      <c r="D213" s="2">
        <v>0.72</v>
      </c>
      <c r="E213" s="2">
        <f t="shared" si="3"/>
        <v>-0.473931188332412</v>
      </c>
      <c r="F213" s="2">
        <v>0.00904439173624925</v>
      </c>
      <c r="G213" s="2" t="s">
        <v>1017</v>
      </c>
      <c r="H213" s="2">
        <v>27.3</v>
      </c>
      <c r="I213" s="2">
        <v>4.3</v>
      </c>
      <c r="J213" s="2">
        <v>1</v>
      </c>
      <c r="K213" s="2">
        <v>1</v>
      </c>
      <c r="L213" s="2">
        <v>1</v>
      </c>
      <c r="M213" s="2">
        <v>1.211</v>
      </c>
      <c r="N213" s="2">
        <v>1.265</v>
      </c>
      <c r="O213" s="2">
        <v>1.066</v>
      </c>
      <c r="P213" s="2">
        <v>1.147</v>
      </c>
      <c r="Q213" s="2">
        <v>0.993</v>
      </c>
      <c r="R213" s="2">
        <v>0.693</v>
      </c>
      <c r="S213" s="2">
        <v>0.777</v>
      </c>
      <c r="T213" s="2">
        <v>0.913</v>
      </c>
      <c r="U213" s="2" t="s">
        <v>202</v>
      </c>
      <c r="V213" s="2" t="s">
        <v>3729</v>
      </c>
      <c r="Y213" s="2" t="s">
        <v>3730</v>
      </c>
      <c r="Z213" s="2" t="s">
        <v>185</v>
      </c>
      <c r="AA213" s="2" t="s">
        <v>3731</v>
      </c>
      <c r="AD213" s="2" t="s">
        <v>478</v>
      </c>
      <c r="AE213" s="2" t="s">
        <v>3732</v>
      </c>
      <c r="AF213" s="2" t="s">
        <v>188</v>
      </c>
    </row>
    <row r="214" spans="1:32">
      <c r="A214" s="4" t="s">
        <v>3733</v>
      </c>
      <c r="B214" s="4" t="s">
        <v>3734</v>
      </c>
      <c r="C214" s="4" t="s">
        <v>3735</v>
      </c>
      <c r="D214" s="4">
        <v>1.38</v>
      </c>
      <c r="E214" s="2">
        <f t="shared" si="3"/>
        <v>0.464668267003444</v>
      </c>
      <c r="F214" s="4">
        <v>0.00901402869286734</v>
      </c>
      <c r="G214" s="4" t="s">
        <v>35</v>
      </c>
      <c r="H214" s="4">
        <v>49.906</v>
      </c>
      <c r="I214" s="4">
        <v>50.8</v>
      </c>
      <c r="J214" s="4">
        <v>17</v>
      </c>
      <c r="K214" s="4">
        <v>2</v>
      </c>
      <c r="L214" s="4">
        <v>76</v>
      </c>
      <c r="M214" s="4">
        <v>0.845</v>
      </c>
      <c r="N214" s="4">
        <v>0.764</v>
      </c>
      <c r="O214" s="4">
        <v>0.895</v>
      </c>
      <c r="P214" s="4">
        <v>0.922</v>
      </c>
      <c r="Q214" s="4">
        <v>1.172</v>
      </c>
      <c r="R214" s="4">
        <v>1.138</v>
      </c>
      <c r="S214" s="4">
        <v>0.999</v>
      </c>
      <c r="T214" s="4">
        <v>1.419</v>
      </c>
      <c r="U214" s="4" t="s">
        <v>115</v>
      </c>
      <c r="V214" s="4" t="s">
        <v>1162</v>
      </c>
      <c r="W214" s="4" t="s">
        <v>1163</v>
      </c>
      <c r="X214" s="4" t="s">
        <v>1164</v>
      </c>
      <c r="Y214" s="5"/>
      <c r="Z214" s="4" t="s">
        <v>3736</v>
      </c>
      <c r="AA214" s="5"/>
      <c r="AB214" s="4" t="s">
        <v>209</v>
      </c>
      <c r="AC214" s="4" t="s">
        <v>210</v>
      </c>
      <c r="AD214" s="4" t="s">
        <v>143</v>
      </c>
      <c r="AE214" s="4" t="s">
        <v>1168</v>
      </c>
      <c r="AF214" s="4" t="s">
        <v>1169</v>
      </c>
    </row>
    <row r="215" spans="1:32">
      <c r="A215" s="2" t="s">
        <v>3737</v>
      </c>
      <c r="B215" s="2" t="s">
        <v>3738</v>
      </c>
      <c r="C215" s="2" t="s">
        <v>3739</v>
      </c>
      <c r="D215" s="2">
        <v>1.417</v>
      </c>
      <c r="E215" s="2">
        <f t="shared" si="3"/>
        <v>0.502839758255932</v>
      </c>
      <c r="F215" s="2">
        <v>0.00899284038632876</v>
      </c>
      <c r="G215" s="2" t="s">
        <v>35</v>
      </c>
      <c r="H215" s="2">
        <v>57.943</v>
      </c>
      <c r="I215" s="2">
        <v>50.8</v>
      </c>
      <c r="J215" s="2">
        <v>21</v>
      </c>
      <c r="K215" s="2">
        <v>20</v>
      </c>
      <c r="L215" s="2">
        <v>56</v>
      </c>
      <c r="M215" s="2">
        <v>0.852</v>
      </c>
      <c r="N215" s="2">
        <v>0.854</v>
      </c>
      <c r="O215" s="2">
        <v>0.841</v>
      </c>
      <c r="P215" s="2">
        <v>0.832</v>
      </c>
      <c r="Q215" s="2">
        <v>1.083</v>
      </c>
      <c r="R215" s="2">
        <v>1.324</v>
      </c>
      <c r="S215" s="2">
        <v>1.073</v>
      </c>
      <c r="T215" s="2">
        <v>1.307</v>
      </c>
      <c r="U215" s="2" t="s">
        <v>61</v>
      </c>
      <c r="V215" s="2" t="s">
        <v>3740</v>
      </c>
      <c r="W215" s="2" t="s">
        <v>3741</v>
      </c>
      <c r="X215" s="2" t="s">
        <v>3742</v>
      </c>
      <c r="Y215" s="2" t="s">
        <v>3743</v>
      </c>
      <c r="AA215" s="2" t="s">
        <v>3744</v>
      </c>
      <c r="AB215" s="2" t="s">
        <v>2054</v>
      </c>
      <c r="AC215" s="2" t="s">
        <v>2055</v>
      </c>
      <c r="AD215" s="2" t="s">
        <v>109</v>
      </c>
      <c r="AE215" s="2" t="s">
        <v>3745</v>
      </c>
      <c r="AF215" s="2" t="s">
        <v>3746</v>
      </c>
    </row>
    <row r="216" spans="1:32">
      <c r="A216" s="4" t="s">
        <v>3747</v>
      </c>
      <c r="B216" s="4" t="s">
        <v>3748</v>
      </c>
      <c r="C216" s="4" t="s">
        <v>3749</v>
      </c>
      <c r="D216" s="4">
        <v>2.49</v>
      </c>
      <c r="E216" s="2">
        <f t="shared" si="3"/>
        <v>1.31614574229336</v>
      </c>
      <c r="F216" s="4">
        <v>8.39524771293601e-5</v>
      </c>
      <c r="G216" s="4" t="s">
        <v>35</v>
      </c>
      <c r="H216" s="4">
        <v>30.959</v>
      </c>
      <c r="I216" s="4">
        <v>20.8</v>
      </c>
      <c r="J216" s="4">
        <v>6</v>
      </c>
      <c r="K216" s="4">
        <v>6</v>
      </c>
      <c r="L216" s="4">
        <v>9</v>
      </c>
      <c r="M216" s="4">
        <v>0.481</v>
      </c>
      <c r="N216" s="4">
        <v>0.618</v>
      </c>
      <c r="O216" s="4">
        <v>0.635</v>
      </c>
      <c r="P216" s="4">
        <v>0.625</v>
      </c>
      <c r="Q216" s="4">
        <v>1.288</v>
      </c>
      <c r="R216" s="4">
        <v>1.79</v>
      </c>
      <c r="S216" s="4">
        <v>1.396</v>
      </c>
      <c r="T216" s="4">
        <v>1.4</v>
      </c>
      <c r="U216" s="4" t="s">
        <v>115</v>
      </c>
      <c r="V216" s="4" t="s">
        <v>3750</v>
      </c>
      <c r="W216" s="2" t="s">
        <v>3751</v>
      </c>
      <c r="X216" s="2" t="s">
        <v>3752</v>
      </c>
      <c r="Y216" s="4" t="s">
        <v>3753</v>
      </c>
      <c r="Z216" s="4" t="s">
        <v>3754</v>
      </c>
      <c r="AA216" s="4" t="s">
        <v>3755</v>
      </c>
      <c r="AB216" s="4" t="s">
        <v>3756</v>
      </c>
      <c r="AC216" s="4" t="s">
        <v>3757</v>
      </c>
      <c r="AD216" s="5"/>
      <c r="AE216" s="5"/>
      <c r="AF216" s="5"/>
    </row>
    <row r="217" spans="1:32">
      <c r="A217" s="2" t="s">
        <v>3758</v>
      </c>
      <c r="B217" s="2" t="s">
        <v>3759</v>
      </c>
      <c r="C217" s="2" t="s">
        <v>3760</v>
      </c>
      <c r="D217" s="2">
        <v>0.534</v>
      </c>
      <c r="E217" s="2">
        <f t="shared" si="3"/>
        <v>-0.905088352974533</v>
      </c>
      <c r="F217" s="2">
        <v>0.00885721442119913</v>
      </c>
      <c r="G217" s="2" t="s">
        <v>1017</v>
      </c>
      <c r="H217" s="2">
        <v>14.467</v>
      </c>
      <c r="I217" s="2">
        <v>25.4</v>
      </c>
      <c r="J217" s="2">
        <v>3</v>
      </c>
      <c r="K217" s="2">
        <v>3</v>
      </c>
      <c r="L217" s="2">
        <v>5</v>
      </c>
      <c r="M217" s="2">
        <v>1.637</v>
      </c>
      <c r="N217" s="2">
        <v>1.307</v>
      </c>
      <c r="O217" s="2">
        <v>1.127</v>
      </c>
      <c r="P217" s="2">
        <v>1.062</v>
      </c>
      <c r="Q217" s="2">
        <v>0.605</v>
      </c>
      <c r="R217" s="2">
        <v>0.98</v>
      </c>
      <c r="S217" s="2">
        <v>0.51</v>
      </c>
      <c r="T217" s="2">
        <v>0.646</v>
      </c>
      <c r="U217" s="2" t="s">
        <v>46</v>
      </c>
      <c r="V217" s="2" t="s">
        <v>3761</v>
      </c>
      <c r="W217" s="2" t="s">
        <v>3762</v>
      </c>
      <c r="X217" s="2" t="s">
        <v>571</v>
      </c>
      <c r="Y217" s="2" t="s">
        <v>3763</v>
      </c>
      <c r="Z217" s="2" t="s">
        <v>3764</v>
      </c>
      <c r="AA217" s="2" t="s">
        <v>3765</v>
      </c>
      <c r="AD217" s="2" t="s">
        <v>464</v>
      </c>
      <c r="AE217" s="2" t="s">
        <v>3766</v>
      </c>
      <c r="AF217" s="2" t="s">
        <v>3767</v>
      </c>
    </row>
    <row r="218" spans="1:29">
      <c r="A218" s="4" t="s">
        <v>3768</v>
      </c>
      <c r="B218" s="4" t="s">
        <v>3769</v>
      </c>
      <c r="C218" s="4" t="s">
        <v>3770</v>
      </c>
      <c r="D218" s="4">
        <v>2.418</v>
      </c>
      <c r="E218" s="2">
        <f t="shared" si="3"/>
        <v>1.27381424458704</v>
      </c>
      <c r="F218" s="4">
        <v>0.000629702213163861</v>
      </c>
      <c r="G218" s="4" t="s">
        <v>35</v>
      </c>
      <c r="H218" s="4">
        <v>46.135</v>
      </c>
      <c r="I218" s="4">
        <v>41.3</v>
      </c>
      <c r="J218" s="4">
        <v>16</v>
      </c>
      <c r="K218" s="4">
        <v>12</v>
      </c>
      <c r="L218" s="4">
        <v>24</v>
      </c>
      <c r="M218" s="4">
        <v>0.547</v>
      </c>
      <c r="N218" s="4">
        <v>0.543</v>
      </c>
      <c r="O218" s="4">
        <v>0.666</v>
      </c>
      <c r="P218" s="4">
        <v>0.644</v>
      </c>
      <c r="Q218" s="4">
        <v>1.373</v>
      </c>
      <c r="R218" s="4">
        <v>1.055</v>
      </c>
      <c r="S218" s="4">
        <v>1.466</v>
      </c>
      <c r="T218" s="4">
        <v>1.909</v>
      </c>
      <c r="U218" s="4" t="s">
        <v>115</v>
      </c>
      <c r="V218" s="2" t="s">
        <v>3513</v>
      </c>
      <c r="W218" s="2" t="s">
        <v>3514</v>
      </c>
      <c r="X218" s="2" t="s">
        <v>3515</v>
      </c>
      <c r="Y218" s="4" t="s">
        <v>3771</v>
      </c>
      <c r="Z218" s="4" t="s">
        <v>3517</v>
      </c>
      <c r="AA218" s="4" t="s">
        <v>3518</v>
      </c>
      <c r="AB218" s="2" t="s">
        <v>3519</v>
      </c>
      <c r="AC218" s="2" t="s">
        <v>3520</v>
      </c>
    </row>
    <row r="219" spans="1:32">
      <c r="A219" s="4" t="s">
        <v>3772</v>
      </c>
      <c r="B219" s="4" t="s">
        <v>3773</v>
      </c>
      <c r="C219" s="4" t="s">
        <v>3774</v>
      </c>
      <c r="D219" s="4">
        <v>1.403</v>
      </c>
      <c r="E219" s="2">
        <f t="shared" si="3"/>
        <v>0.488515008957812</v>
      </c>
      <c r="F219" s="4">
        <v>0.00883853128964377</v>
      </c>
      <c r="G219" s="4" t="s">
        <v>35</v>
      </c>
      <c r="H219" s="4">
        <v>19.43</v>
      </c>
      <c r="I219" s="4">
        <v>7.4</v>
      </c>
      <c r="J219" s="4">
        <v>1</v>
      </c>
      <c r="K219" s="4">
        <v>1</v>
      </c>
      <c r="L219" s="4">
        <v>1</v>
      </c>
      <c r="M219" s="4">
        <v>0.781</v>
      </c>
      <c r="N219" s="4">
        <v>0.848</v>
      </c>
      <c r="O219" s="4">
        <v>0.894</v>
      </c>
      <c r="P219" s="4">
        <v>0.893</v>
      </c>
      <c r="Q219" s="4">
        <v>1.027</v>
      </c>
      <c r="R219" s="4">
        <v>1.15</v>
      </c>
      <c r="S219" s="4">
        <v>1.123</v>
      </c>
      <c r="T219" s="4">
        <v>1.494</v>
      </c>
      <c r="U219" s="4" t="s">
        <v>270</v>
      </c>
      <c r="V219" s="4" t="s">
        <v>3775</v>
      </c>
      <c r="W219" s="5"/>
      <c r="X219" s="5"/>
      <c r="Y219" s="4" t="s">
        <v>3776</v>
      </c>
      <c r="Z219" s="4" t="s">
        <v>3777</v>
      </c>
      <c r="AA219" s="4" t="s">
        <v>3778</v>
      </c>
      <c r="AB219" s="4" t="s">
        <v>3779</v>
      </c>
      <c r="AC219" s="4" t="s">
        <v>3780</v>
      </c>
      <c r="AD219" s="4" t="s">
        <v>1258</v>
      </c>
      <c r="AE219" s="4" t="s">
        <v>3781</v>
      </c>
      <c r="AF219" s="4" t="s">
        <v>3782</v>
      </c>
    </row>
    <row r="220" spans="1:32">
      <c r="A220" s="2" t="s">
        <v>3783</v>
      </c>
      <c r="B220" s="2" t="s">
        <v>3784</v>
      </c>
      <c r="C220" s="2" t="s">
        <v>3785</v>
      </c>
      <c r="D220" s="2">
        <v>0.75</v>
      </c>
      <c r="E220" s="2">
        <f t="shared" si="3"/>
        <v>-0.415037499278844</v>
      </c>
      <c r="F220" s="2">
        <v>0.00882280950003343</v>
      </c>
      <c r="G220" s="2" t="s">
        <v>1017</v>
      </c>
      <c r="H220" s="2">
        <v>57.788</v>
      </c>
      <c r="I220" s="2">
        <v>37.1</v>
      </c>
      <c r="J220" s="2">
        <v>19</v>
      </c>
      <c r="K220" s="2">
        <v>19</v>
      </c>
      <c r="L220" s="2">
        <v>34</v>
      </c>
      <c r="M220" s="2">
        <v>1.144</v>
      </c>
      <c r="N220" s="2">
        <v>1.172</v>
      </c>
      <c r="O220" s="2">
        <v>1.138</v>
      </c>
      <c r="P220" s="2">
        <v>1.099</v>
      </c>
      <c r="Q220" s="2">
        <v>0.927</v>
      </c>
      <c r="R220" s="2">
        <v>0.931</v>
      </c>
      <c r="S220" s="2">
        <v>0.763</v>
      </c>
      <c r="T220" s="2">
        <v>0.792</v>
      </c>
      <c r="U220" s="2" t="s">
        <v>284</v>
      </c>
      <c r="V220" s="2" t="s">
        <v>3786</v>
      </c>
      <c r="W220" s="2" t="s">
        <v>3787</v>
      </c>
      <c r="X220" s="2" t="s">
        <v>3788</v>
      </c>
      <c r="Y220" s="2" t="s">
        <v>3789</v>
      </c>
      <c r="Z220" s="2" t="s">
        <v>3790</v>
      </c>
      <c r="AA220" s="2" t="s">
        <v>3791</v>
      </c>
      <c r="AB220" s="2" t="s">
        <v>3792</v>
      </c>
      <c r="AC220" s="2" t="s">
        <v>3793</v>
      </c>
      <c r="AD220" s="2" t="s">
        <v>1000</v>
      </c>
      <c r="AE220" s="2" t="s">
        <v>3794</v>
      </c>
      <c r="AF220" s="2" t="s">
        <v>3795</v>
      </c>
    </row>
    <row r="221" spans="1:32">
      <c r="A221" s="2" t="s">
        <v>3796</v>
      </c>
      <c r="B221" s="2" t="s">
        <v>3797</v>
      </c>
      <c r="C221" s="2" t="s">
        <v>3798</v>
      </c>
      <c r="D221" s="2">
        <v>0.639</v>
      </c>
      <c r="E221" s="2">
        <f t="shared" si="3"/>
        <v>-0.646112163715093</v>
      </c>
      <c r="F221" s="2">
        <v>0.00879969866742404</v>
      </c>
      <c r="G221" s="2" t="s">
        <v>1017</v>
      </c>
      <c r="H221" s="2">
        <v>70.751</v>
      </c>
      <c r="I221" s="2">
        <v>1.4</v>
      </c>
      <c r="J221" s="2">
        <v>1</v>
      </c>
      <c r="K221" s="2">
        <v>1</v>
      </c>
      <c r="L221" s="2">
        <v>1</v>
      </c>
      <c r="M221" s="2">
        <v>1.179</v>
      </c>
      <c r="N221" s="2">
        <v>1.014</v>
      </c>
      <c r="O221" s="2">
        <v>1.433</v>
      </c>
      <c r="P221" s="2">
        <v>1.276</v>
      </c>
      <c r="Q221" s="2">
        <v>0.966</v>
      </c>
      <c r="R221" s="2">
        <v>0.696</v>
      </c>
      <c r="S221" s="2">
        <v>0.635</v>
      </c>
      <c r="T221" s="2">
        <v>0.837</v>
      </c>
      <c r="U221" s="2" t="s">
        <v>46</v>
      </c>
      <c r="V221" s="2" t="s">
        <v>3799</v>
      </c>
      <c r="Y221" s="2" t="s">
        <v>3471</v>
      </c>
      <c r="Z221" s="2" t="s">
        <v>3800</v>
      </c>
      <c r="AA221" s="2" t="s">
        <v>3801</v>
      </c>
      <c r="AB221" s="2" t="s">
        <v>883</v>
      </c>
      <c r="AC221" s="2" t="s">
        <v>884</v>
      </c>
      <c r="AD221" s="2" t="s">
        <v>3802</v>
      </c>
      <c r="AE221" s="2" t="s">
        <v>3803</v>
      </c>
      <c r="AF221" s="2" t="s">
        <v>3804</v>
      </c>
    </row>
    <row r="222" spans="1:32">
      <c r="A222" s="4" t="s">
        <v>3805</v>
      </c>
      <c r="B222" s="4" t="s">
        <v>3806</v>
      </c>
      <c r="C222" s="4" t="s">
        <v>3807</v>
      </c>
      <c r="D222" s="4">
        <v>2.412</v>
      </c>
      <c r="E222" s="2">
        <f t="shared" si="3"/>
        <v>1.270229907238</v>
      </c>
      <c r="F222" s="4">
        <v>0.00306104233207599</v>
      </c>
      <c r="G222" s="4" t="s">
        <v>35</v>
      </c>
      <c r="H222" s="4">
        <v>48.354</v>
      </c>
      <c r="I222" s="4">
        <v>54.4</v>
      </c>
      <c r="J222" s="4">
        <v>23</v>
      </c>
      <c r="K222" s="4">
        <v>23</v>
      </c>
      <c r="L222" s="4">
        <v>78</v>
      </c>
      <c r="M222" s="4">
        <v>0.677</v>
      </c>
      <c r="N222" s="4">
        <v>0.536</v>
      </c>
      <c r="O222" s="4">
        <v>0.585</v>
      </c>
      <c r="P222" s="4">
        <v>0.559</v>
      </c>
      <c r="Q222" s="4">
        <v>1.115</v>
      </c>
      <c r="R222" s="4">
        <v>1.858</v>
      </c>
      <c r="S222" s="4">
        <v>1.567</v>
      </c>
      <c r="T222" s="4">
        <v>1.146</v>
      </c>
      <c r="U222" s="4" t="s">
        <v>61</v>
      </c>
      <c r="V222" s="4" t="s">
        <v>3808</v>
      </c>
      <c r="W222" s="2" t="s">
        <v>3809</v>
      </c>
      <c r="X222" s="2" t="s">
        <v>3810</v>
      </c>
      <c r="Y222" s="4" t="s">
        <v>3811</v>
      </c>
      <c r="Z222" s="4" t="s">
        <v>3812</v>
      </c>
      <c r="AA222" s="4" t="s">
        <v>3813</v>
      </c>
      <c r="AB222" s="2" t="s">
        <v>107</v>
      </c>
      <c r="AC222" s="2" t="s">
        <v>108</v>
      </c>
      <c r="AD222" s="4" t="s">
        <v>109</v>
      </c>
      <c r="AE222" s="4" t="s">
        <v>3814</v>
      </c>
      <c r="AF222" s="4" t="s">
        <v>3815</v>
      </c>
    </row>
    <row r="223" spans="1:32">
      <c r="A223" s="4" t="s">
        <v>3816</v>
      </c>
      <c r="B223" s="4" t="s">
        <v>3817</v>
      </c>
      <c r="C223" s="4" t="s">
        <v>1049</v>
      </c>
      <c r="D223" s="4">
        <v>1.534</v>
      </c>
      <c r="E223" s="2">
        <f t="shared" si="3"/>
        <v>0.617298482840846</v>
      </c>
      <c r="F223" s="4">
        <v>0.00872560126142539</v>
      </c>
      <c r="G223" s="4" t="s">
        <v>35</v>
      </c>
      <c r="H223" s="4">
        <v>37.704</v>
      </c>
      <c r="I223" s="4">
        <v>8.2</v>
      </c>
      <c r="J223" s="4">
        <v>2</v>
      </c>
      <c r="K223" s="4">
        <v>2</v>
      </c>
      <c r="L223" s="4">
        <v>2</v>
      </c>
      <c r="M223" s="4">
        <v>0.7</v>
      </c>
      <c r="N223" s="4">
        <v>0.796</v>
      </c>
      <c r="O223" s="4">
        <v>0.881</v>
      </c>
      <c r="P223" s="4">
        <v>0.869</v>
      </c>
      <c r="Q223" s="4">
        <v>1.138</v>
      </c>
      <c r="R223" s="4">
        <v>1.211</v>
      </c>
      <c r="S223" s="4">
        <v>1.026</v>
      </c>
      <c r="T223" s="4">
        <v>1.604</v>
      </c>
      <c r="U223" s="4" t="s">
        <v>46</v>
      </c>
      <c r="V223" s="5"/>
      <c r="W223" s="5"/>
      <c r="X223" s="5"/>
      <c r="Z223" s="5"/>
      <c r="AA223" s="5"/>
      <c r="AB223" s="5"/>
      <c r="AC223" s="5"/>
      <c r="AD223" s="5"/>
      <c r="AE223" s="5"/>
      <c r="AF223" s="5"/>
    </row>
    <row r="224" spans="1:29">
      <c r="A224" s="4" t="s">
        <v>3818</v>
      </c>
      <c r="B224" s="4" t="s">
        <v>3819</v>
      </c>
      <c r="C224" s="4" t="s">
        <v>3820</v>
      </c>
      <c r="D224" s="4">
        <v>2.408</v>
      </c>
      <c r="E224" s="2">
        <f t="shared" si="3"/>
        <v>1.26783539209761</v>
      </c>
      <c r="F224" s="4">
        <v>0.010398871394215</v>
      </c>
      <c r="G224" s="4" t="s">
        <v>35</v>
      </c>
      <c r="H224" s="4">
        <v>71.196</v>
      </c>
      <c r="I224" s="4">
        <v>4.4</v>
      </c>
      <c r="J224" s="4">
        <v>2</v>
      </c>
      <c r="K224" s="4">
        <v>2</v>
      </c>
      <c r="L224" s="4">
        <v>3</v>
      </c>
      <c r="M224" s="4">
        <v>0.734</v>
      </c>
      <c r="N224" s="4">
        <v>0.593</v>
      </c>
      <c r="O224" s="4">
        <v>0.523</v>
      </c>
      <c r="P224" s="4">
        <v>0.578</v>
      </c>
      <c r="Q224" s="4">
        <v>1.004</v>
      </c>
      <c r="R224" s="4">
        <v>1.327</v>
      </c>
      <c r="S224" s="4">
        <v>2.481</v>
      </c>
      <c r="T224" s="4">
        <v>1.035</v>
      </c>
      <c r="U224" s="4" t="s">
        <v>36</v>
      </c>
      <c r="V224" s="4" t="s">
        <v>3821</v>
      </c>
      <c r="W224" s="4" t="s">
        <v>3822</v>
      </c>
      <c r="X224" s="4" t="s">
        <v>3823</v>
      </c>
      <c r="Y224" s="4" t="s">
        <v>3824</v>
      </c>
      <c r="Z224" s="4" t="s">
        <v>3825</v>
      </c>
      <c r="AA224" s="4" t="s">
        <v>3826</v>
      </c>
      <c r="AB224" s="5"/>
      <c r="AC224" s="5"/>
    </row>
    <row r="225" spans="1:32">
      <c r="A225" s="2" t="s">
        <v>718</v>
      </c>
      <c r="B225" s="2" t="s">
        <v>719</v>
      </c>
      <c r="C225" s="2" t="s">
        <v>720</v>
      </c>
      <c r="D225" s="2">
        <v>0.747</v>
      </c>
      <c r="E225" s="2">
        <f t="shared" si="3"/>
        <v>-0.42081985187285</v>
      </c>
      <c r="F225" s="2">
        <v>0.00833568477648977</v>
      </c>
      <c r="G225" s="2" t="s">
        <v>1017</v>
      </c>
      <c r="H225" s="2">
        <v>25.396</v>
      </c>
      <c r="I225" s="2">
        <v>20.9</v>
      </c>
      <c r="J225" s="2">
        <v>7</v>
      </c>
      <c r="K225" s="2">
        <v>6</v>
      </c>
      <c r="L225" s="2">
        <v>9</v>
      </c>
      <c r="M225" s="2">
        <v>1.169</v>
      </c>
      <c r="N225" s="2">
        <v>1.102</v>
      </c>
      <c r="O225" s="2">
        <v>1.114</v>
      </c>
      <c r="P225" s="2">
        <v>1.197</v>
      </c>
      <c r="Q225" s="2">
        <v>0.985</v>
      </c>
      <c r="R225" s="2">
        <v>0.831</v>
      </c>
      <c r="S225" s="2">
        <v>0.695</v>
      </c>
      <c r="T225" s="2">
        <v>0.911</v>
      </c>
      <c r="U225" s="2" t="s">
        <v>36</v>
      </c>
      <c r="V225" s="2" t="s">
        <v>721</v>
      </c>
      <c r="W225" s="2" t="s">
        <v>722</v>
      </c>
      <c r="X225" s="2" t="s">
        <v>723</v>
      </c>
      <c r="Y225" s="2" t="s">
        <v>724</v>
      </c>
      <c r="Z225" s="2" t="s">
        <v>91</v>
      </c>
      <c r="AA225" s="2" t="s">
        <v>725</v>
      </c>
      <c r="AB225" s="2" t="s">
        <v>450</v>
      </c>
      <c r="AC225" s="2" t="s">
        <v>451</v>
      </c>
      <c r="AD225" s="2" t="s">
        <v>293</v>
      </c>
      <c r="AE225" s="2" t="s">
        <v>453</v>
      </c>
      <c r="AF225" s="2" t="s">
        <v>454</v>
      </c>
    </row>
    <row r="226" spans="1:32">
      <c r="A226" s="4" t="s">
        <v>3827</v>
      </c>
      <c r="B226" s="4" t="s">
        <v>3828</v>
      </c>
      <c r="C226" s="4" t="s">
        <v>3829</v>
      </c>
      <c r="D226" s="4">
        <v>1.579</v>
      </c>
      <c r="E226" s="2">
        <f t="shared" si="3"/>
        <v>0.65901117119815</v>
      </c>
      <c r="F226" s="4">
        <v>0.00828932785003737</v>
      </c>
      <c r="G226" s="4" t="s">
        <v>35</v>
      </c>
      <c r="H226" s="4">
        <v>43.452</v>
      </c>
      <c r="I226" s="4">
        <v>4.9</v>
      </c>
      <c r="J226" s="4">
        <v>2</v>
      </c>
      <c r="K226" s="4">
        <v>2</v>
      </c>
      <c r="L226" s="4">
        <v>2</v>
      </c>
      <c r="M226" s="4">
        <v>0.811</v>
      </c>
      <c r="N226" s="4">
        <v>0.802</v>
      </c>
      <c r="O226" s="4">
        <v>0.824</v>
      </c>
      <c r="P226" s="4">
        <v>0.747</v>
      </c>
      <c r="Q226" s="4">
        <v>1.043</v>
      </c>
      <c r="R226" s="4">
        <v>1.465</v>
      </c>
      <c r="S226" s="4">
        <v>1.377</v>
      </c>
      <c r="T226" s="4">
        <v>1.144</v>
      </c>
      <c r="U226" s="4" t="s">
        <v>61</v>
      </c>
      <c r="V226" s="4" t="s">
        <v>3830</v>
      </c>
      <c r="W226" s="5"/>
      <c r="X226" s="5"/>
      <c r="Y226" s="4" t="s">
        <v>3831</v>
      </c>
      <c r="Z226" s="4" t="s">
        <v>3832</v>
      </c>
      <c r="AA226" s="4" t="s">
        <v>3833</v>
      </c>
      <c r="AB226" s="5"/>
      <c r="AC226" s="5"/>
      <c r="AD226" s="2" t="s">
        <v>1258</v>
      </c>
      <c r="AE226" s="2" t="s">
        <v>3834</v>
      </c>
      <c r="AF226" s="2" t="s">
        <v>3835</v>
      </c>
    </row>
    <row r="227" spans="1:32">
      <c r="A227" s="2" t="s">
        <v>3836</v>
      </c>
      <c r="B227" s="2" t="s">
        <v>3837</v>
      </c>
      <c r="C227" s="2" t="s">
        <v>3838</v>
      </c>
      <c r="D227" s="2">
        <v>0.701</v>
      </c>
      <c r="E227" s="2">
        <f t="shared" si="3"/>
        <v>-0.512513650651464</v>
      </c>
      <c r="F227" s="2">
        <v>0.00825678511740121</v>
      </c>
      <c r="G227" s="2" t="s">
        <v>1017</v>
      </c>
      <c r="H227" s="2">
        <v>41.747</v>
      </c>
      <c r="I227" s="2">
        <v>23.3</v>
      </c>
      <c r="J227" s="2">
        <v>8</v>
      </c>
      <c r="K227" s="2">
        <v>8</v>
      </c>
      <c r="L227" s="2">
        <v>17</v>
      </c>
      <c r="M227" s="2">
        <v>1.044</v>
      </c>
      <c r="N227" s="2">
        <v>1.174</v>
      </c>
      <c r="O227" s="2">
        <v>1.13</v>
      </c>
      <c r="P227" s="2">
        <v>1.33</v>
      </c>
      <c r="Q227" s="2">
        <v>0.97</v>
      </c>
      <c r="R227" s="2">
        <v>0.853</v>
      </c>
      <c r="S227" s="2">
        <v>0.667</v>
      </c>
      <c r="T227" s="2">
        <v>0.789</v>
      </c>
      <c r="U227" s="2" t="s">
        <v>216</v>
      </c>
      <c r="V227" s="2" t="s">
        <v>3839</v>
      </c>
      <c r="Y227" s="2" t="s">
        <v>3840</v>
      </c>
      <c r="Z227" s="2" t="s">
        <v>3841</v>
      </c>
      <c r="AA227" s="2" t="s">
        <v>3842</v>
      </c>
      <c r="AD227" s="2" t="s">
        <v>186</v>
      </c>
      <c r="AE227" s="2" t="s">
        <v>3843</v>
      </c>
      <c r="AF227" s="2" t="s">
        <v>188</v>
      </c>
    </row>
    <row r="228" spans="1:32">
      <c r="A228" s="2" t="s">
        <v>3844</v>
      </c>
      <c r="B228" s="2" t="s">
        <v>3845</v>
      </c>
      <c r="C228" s="2" t="s">
        <v>3846</v>
      </c>
      <c r="D228" s="2">
        <v>0.768</v>
      </c>
      <c r="E228" s="2">
        <f t="shared" si="3"/>
        <v>-0.380821783940931</v>
      </c>
      <c r="F228" s="2">
        <v>0.00817672286602296</v>
      </c>
      <c r="G228" s="2" t="s">
        <v>1017</v>
      </c>
      <c r="H228" s="2">
        <v>71.982</v>
      </c>
      <c r="I228" s="2">
        <v>50.3</v>
      </c>
      <c r="J228" s="2">
        <v>34</v>
      </c>
      <c r="K228" s="2">
        <v>34</v>
      </c>
      <c r="L228" s="2">
        <v>95</v>
      </c>
      <c r="M228" s="2">
        <v>1.221</v>
      </c>
      <c r="N228" s="2">
        <v>1.092</v>
      </c>
      <c r="O228" s="2">
        <v>1.106</v>
      </c>
      <c r="P228" s="2">
        <v>1.115</v>
      </c>
      <c r="Q228" s="2">
        <v>0.91</v>
      </c>
      <c r="R228" s="2">
        <v>0.885</v>
      </c>
      <c r="S228" s="2">
        <v>0.719</v>
      </c>
      <c r="T228" s="2">
        <v>0.968</v>
      </c>
      <c r="U228" s="2" t="s">
        <v>36</v>
      </c>
      <c r="V228" s="2" t="s">
        <v>3847</v>
      </c>
      <c r="W228" s="2" t="s">
        <v>3848</v>
      </c>
      <c r="X228" s="2" t="s">
        <v>3849</v>
      </c>
      <c r="Y228" s="2" t="s">
        <v>3850</v>
      </c>
      <c r="Z228" s="2" t="s">
        <v>3851</v>
      </c>
      <c r="AA228" s="2" t="s">
        <v>3852</v>
      </c>
      <c r="AB228" s="2" t="s">
        <v>3853</v>
      </c>
      <c r="AC228" s="2" t="s">
        <v>3854</v>
      </c>
      <c r="AD228" s="2" t="s">
        <v>478</v>
      </c>
      <c r="AE228" s="2" t="s">
        <v>3855</v>
      </c>
      <c r="AF228" s="2" t="s">
        <v>3856</v>
      </c>
    </row>
    <row r="229" spans="1:32">
      <c r="A229" s="4" t="s">
        <v>3857</v>
      </c>
      <c r="B229" s="4" t="s">
        <v>3858</v>
      </c>
      <c r="C229" s="4" t="s">
        <v>3859</v>
      </c>
      <c r="D229" s="4">
        <v>2.342</v>
      </c>
      <c r="E229" s="2">
        <f t="shared" si="3"/>
        <v>1.22774107583913</v>
      </c>
      <c r="F229" s="4">
        <v>0.0045823115707926</v>
      </c>
      <c r="G229" s="4" t="s">
        <v>35</v>
      </c>
      <c r="H229" s="4">
        <v>131.55</v>
      </c>
      <c r="I229" s="4">
        <v>2.9</v>
      </c>
      <c r="J229" s="4">
        <v>3</v>
      </c>
      <c r="K229" s="4">
        <v>3</v>
      </c>
      <c r="L229" s="4">
        <v>3</v>
      </c>
      <c r="M229" s="4">
        <v>0.468</v>
      </c>
      <c r="N229" s="4">
        <v>0.504</v>
      </c>
      <c r="O229" s="4">
        <v>0.798</v>
      </c>
      <c r="P229" s="4">
        <v>0.7</v>
      </c>
      <c r="Q229" s="4">
        <v>1.836</v>
      </c>
      <c r="R229" s="4">
        <v>1.411</v>
      </c>
      <c r="S229" s="4">
        <v>0.942</v>
      </c>
      <c r="T229" s="4">
        <v>1.596</v>
      </c>
      <c r="U229" s="4" t="s">
        <v>46</v>
      </c>
      <c r="V229" s="5"/>
      <c r="W229" s="5"/>
      <c r="X229" s="5"/>
      <c r="Y229" s="2" t="s">
        <v>3860</v>
      </c>
      <c r="Z229" s="4" t="s">
        <v>3861</v>
      </c>
      <c r="AB229" s="5"/>
      <c r="AC229" s="5"/>
      <c r="AD229" s="4" t="s">
        <v>1571</v>
      </c>
      <c r="AE229" s="4" t="s">
        <v>3862</v>
      </c>
      <c r="AF229" s="4" t="s">
        <v>3863</v>
      </c>
    </row>
    <row r="230" spans="1:32">
      <c r="A230" s="4" t="s">
        <v>3864</v>
      </c>
      <c r="B230" s="4" t="s">
        <v>3865</v>
      </c>
      <c r="C230" s="4" t="s">
        <v>3866</v>
      </c>
      <c r="D230" s="4">
        <v>1.427</v>
      </c>
      <c r="E230" s="2">
        <f t="shared" si="3"/>
        <v>0.512985334813676</v>
      </c>
      <c r="F230" s="4">
        <v>0.00810556542382698</v>
      </c>
      <c r="G230" s="4" t="s">
        <v>35</v>
      </c>
      <c r="H230" s="4">
        <v>20.824</v>
      </c>
      <c r="I230" s="4">
        <v>14</v>
      </c>
      <c r="J230" s="4">
        <v>3</v>
      </c>
      <c r="K230" s="4">
        <v>3</v>
      </c>
      <c r="L230" s="4">
        <v>6</v>
      </c>
      <c r="M230" s="4">
        <v>0.772</v>
      </c>
      <c r="N230" s="4">
        <v>0.814</v>
      </c>
      <c r="O230" s="4">
        <v>0.92</v>
      </c>
      <c r="P230" s="4">
        <v>0.875</v>
      </c>
      <c r="Q230" s="4">
        <v>1.325</v>
      </c>
      <c r="R230" s="4">
        <v>1.042</v>
      </c>
      <c r="S230" s="4">
        <v>1.372</v>
      </c>
      <c r="T230" s="4">
        <v>1.084</v>
      </c>
      <c r="U230" s="4" t="s">
        <v>36</v>
      </c>
      <c r="V230" s="4" t="s">
        <v>3867</v>
      </c>
      <c r="W230" s="4" t="s">
        <v>3868</v>
      </c>
      <c r="X230" s="4" t="s">
        <v>1008</v>
      </c>
      <c r="Y230" s="4" t="s">
        <v>3869</v>
      </c>
      <c r="Z230" s="4" t="s">
        <v>921</v>
      </c>
      <c r="AA230" s="4" t="s">
        <v>3870</v>
      </c>
      <c r="AB230" s="2" t="s">
        <v>3871</v>
      </c>
      <c r="AC230" s="2" t="s">
        <v>3872</v>
      </c>
      <c r="AD230" s="5"/>
      <c r="AE230" s="5"/>
      <c r="AF230" s="5"/>
    </row>
    <row r="231" spans="1:32">
      <c r="A231" s="4" t="s">
        <v>3873</v>
      </c>
      <c r="B231" s="4" t="s">
        <v>3874</v>
      </c>
      <c r="C231" s="4" t="s">
        <v>3875</v>
      </c>
      <c r="D231" s="4">
        <v>1.378</v>
      </c>
      <c r="E231" s="2">
        <f t="shared" si="3"/>
        <v>0.462575888042204</v>
      </c>
      <c r="F231" s="4">
        <v>0.00790151278134735</v>
      </c>
      <c r="G231" s="4" t="s">
        <v>35</v>
      </c>
      <c r="H231" s="4">
        <v>41.349</v>
      </c>
      <c r="I231" s="4">
        <v>34</v>
      </c>
      <c r="J231" s="4">
        <v>13</v>
      </c>
      <c r="K231" s="4">
        <v>13</v>
      </c>
      <c r="L231" s="4">
        <v>15</v>
      </c>
      <c r="M231" s="4">
        <v>0.856</v>
      </c>
      <c r="N231" s="4">
        <v>0.864</v>
      </c>
      <c r="O231" s="4">
        <v>0.862</v>
      </c>
      <c r="P231" s="4">
        <v>0.832</v>
      </c>
      <c r="Q231" s="4">
        <v>1.148</v>
      </c>
      <c r="R231" s="4">
        <v>1.159</v>
      </c>
      <c r="S231" s="4">
        <v>0.97</v>
      </c>
      <c r="T231" s="4">
        <v>1.428</v>
      </c>
      <c r="U231" s="4" t="s">
        <v>115</v>
      </c>
      <c r="V231" s="5"/>
      <c r="W231" s="5"/>
      <c r="X231" s="5"/>
      <c r="Y231" s="4" t="s">
        <v>3876</v>
      </c>
      <c r="Z231" s="4" t="s">
        <v>3877</v>
      </c>
      <c r="AA231" s="5"/>
      <c r="AB231" s="4" t="s">
        <v>3878</v>
      </c>
      <c r="AC231" s="4" t="s">
        <v>3879</v>
      </c>
      <c r="AD231" s="4" t="s">
        <v>1000</v>
      </c>
      <c r="AE231" s="4" t="s">
        <v>3880</v>
      </c>
      <c r="AF231" s="4" t="s">
        <v>3881</v>
      </c>
    </row>
    <row r="232" spans="1:29">
      <c r="A232" s="2" t="s">
        <v>3882</v>
      </c>
      <c r="B232" s="2" t="s">
        <v>3883</v>
      </c>
      <c r="C232" s="2" t="s">
        <v>3884</v>
      </c>
      <c r="D232" s="2">
        <v>0.74</v>
      </c>
      <c r="E232" s="2">
        <f t="shared" si="3"/>
        <v>-0.434402824145775</v>
      </c>
      <c r="F232" s="2">
        <v>0.00754284911348453</v>
      </c>
      <c r="G232" s="2" t="s">
        <v>1017</v>
      </c>
      <c r="H232" s="2">
        <v>26.82</v>
      </c>
      <c r="I232" s="2">
        <v>3.4</v>
      </c>
      <c r="J232" s="2">
        <v>1</v>
      </c>
      <c r="K232" s="2">
        <v>1</v>
      </c>
      <c r="L232" s="2">
        <v>2</v>
      </c>
      <c r="M232" s="2">
        <v>0.992</v>
      </c>
      <c r="N232" s="2">
        <v>1.262</v>
      </c>
      <c r="O232" s="2">
        <v>1.219</v>
      </c>
      <c r="P232" s="2">
        <v>1.164</v>
      </c>
      <c r="Q232" s="2">
        <v>0.858</v>
      </c>
      <c r="R232" s="2">
        <v>0.925</v>
      </c>
      <c r="S232" s="2">
        <v>0.918</v>
      </c>
      <c r="T232" s="2">
        <v>0.731</v>
      </c>
      <c r="U232" s="2" t="s">
        <v>61</v>
      </c>
      <c r="V232" s="2" t="s">
        <v>3885</v>
      </c>
      <c r="W232" s="2" t="s">
        <v>3886</v>
      </c>
      <c r="X232" s="2" t="s">
        <v>3887</v>
      </c>
      <c r="Y232" s="2" t="s">
        <v>3888</v>
      </c>
      <c r="Z232" s="2" t="s">
        <v>3889</v>
      </c>
      <c r="AB232" s="2" t="s">
        <v>3890</v>
      </c>
      <c r="AC232" s="2" t="s">
        <v>3891</v>
      </c>
    </row>
    <row r="233" spans="1:32">
      <c r="A233" s="4" t="s">
        <v>3892</v>
      </c>
      <c r="B233" s="4" t="s">
        <v>3893</v>
      </c>
      <c r="C233" s="4" t="s">
        <v>3894</v>
      </c>
      <c r="D233" s="4">
        <v>1.318</v>
      </c>
      <c r="E233" s="2">
        <f t="shared" si="3"/>
        <v>0.398350370345965</v>
      </c>
      <c r="F233" s="4">
        <v>0.00746608295591982</v>
      </c>
      <c r="G233" s="4" t="s">
        <v>35</v>
      </c>
      <c r="H233" s="4">
        <v>51.588</v>
      </c>
      <c r="I233" s="4">
        <v>3.8</v>
      </c>
      <c r="J233" s="4">
        <v>1</v>
      </c>
      <c r="K233" s="4">
        <v>1</v>
      </c>
      <c r="L233" s="4">
        <v>1</v>
      </c>
      <c r="M233" s="4">
        <v>0.786</v>
      </c>
      <c r="N233" s="4">
        <v>0.849</v>
      </c>
      <c r="O233" s="4">
        <v>0.978</v>
      </c>
      <c r="P233" s="4">
        <v>0.915</v>
      </c>
      <c r="Q233" s="4">
        <v>1.243</v>
      </c>
      <c r="R233" s="4">
        <v>1.084</v>
      </c>
      <c r="S233" s="4">
        <v>1.04</v>
      </c>
      <c r="T233" s="4">
        <v>1.283</v>
      </c>
      <c r="U233" s="4" t="s">
        <v>115</v>
      </c>
      <c r="V233" s="4" t="s">
        <v>3895</v>
      </c>
      <c r="W233" s="4" t="s">
        <v>3896</v>
      </c>
      <c r="X233" s="4" t="s">
        <v>3897</v>
      </c>
      <c r="Y233" s="4" t="s">
        <v>3898</v>
      </c>
      <c r="Z233" s="4" t="s">
        <v>3899</v>
      </c>
      <c r="AA233" s="4" t="s">
        <v>3900</v>
      </c>
      <c r="AB233" s="4" t="s">
        <v>3901</v>
      </c>
      <c r="AC233" s="4" t="s">
        <v>3902</v>
      </c>
      <c r="AD233" s="4" t="s">
        <v>55</v>
      </c>
      <c r="AE233" s="4" t="s">
        <v>3903</v>
      </c>
      <c r="AF233" s="4" t="s">
        <v>3904</v>
      </c>
    </row>
    <row r="234" spans="1:32">
      <c r="A234" s="2" t="s">
        <v>3905</v>
      </c>
      <c r="B234" s="2" t="s">
        <v>3906</v>
      </c>
      <c r="C234" s="2" t="s">
        <v>3907</v>
      </c>
      <c r="D234" s="2">
        <v>0.769</v>
      </c>
      <c r="E234" s="2">
        <f t="shared" si="3"/>
        <v>-0.37894449670026</v>
      </c>
      <c r="F234" s="2">
        <v>0.00735364569498944</v>
      </c>
      <c r="G234" s="2" t="s">
        <v>1017</v>
      </c>
      <c r="H234" s="2">
        <v>94.859</v>
      </c>
      <c r="I234" s="2">
        <v>24.9</v>
      </c>
      <c r="J234" s="2">
        <v>20</v>
      </c>
      <c r="K234" s="2">
        <v>20</v>
      </c>
      <c r="L234" s="2">
        <v>26</v>
      </c>
      <c r="M234" s="2">
        <v>1.112</v>
      </c>
      <c r="N234" s="2">
        <v>1.135</v>
      </c>
      <c r="O234" s="2">
        <v>1.158</v>
      </c>
      <c r="P234" s="2">
        <v>1.163</v>
      </c>
      <c r="Q234" s="2">
        <v>0.946</v>
      </c>
      <c r="R234" s="2">
        <v>0.786</v>
      </c>
      <c r="S234" s="2">
        <v>0.847</v>
      </c>
      <c r="T234" s="2">
        <v>0.936</v>
      </c>
      <c r="U234" s="2" t="s">
        <v>46</v>
      </c>
      <c r="V234" s="2" t="s">
        <v>3908</v>
      </c>
      <c r="W234" s="2" t="s">
        <v>3909</v>
      </c>
      <c r="X234" s="2" t="s">
        <v>3910</v>
      </c>
      <c r="Y234" s="2" t="s">
        <v>3911</v>
      </c>
      <c r="Z234" s="2" t="s">
        <v>133</v>
      </c>
      <c r="AA234" s="2" t="s">
        <v>3912</v>
      </c>
      <c r="AD234" s="2" t="s">
        <v>3913</v>
      </c>
      <c r="AE234" s="2" t="s">
        <v>3914</v>
      </c>
      <c r="AF234" s="2" t="s">
        <v>3915</v>
      </c>
    </row>
    <row r="235" spans="1:32">
      <c r="A235" s="4" t="s">
        <v>3916</v>
      </c>
      <c r="B235" s="4" t="s">
        <v>3917</v>
      </c>
      <c r="C235" s="4" t="s">
        <v>3918</v>
      </c>
      <c r="D235" s="4">
        <v>1.332</v>
      </c>
      <c r="E235" s="2">
        <f t="shared" si="3"/>
        <v>0.413594082409175</v>
      </c>
      <c r="F235" s="4">
        <v>0.00703992297781375</v>
      </c>
      <c r="G235" s="4" t="s">
        <v>35</v>
      </c>
      <c r="H235" s="4">
        <v>92.403</v>
      </c>
      <c r="I235" s="4">
        <v>3.2</v>
      </c>
      <c r="J235" s="4">
        <v>2</v>
      </c>
      <c r="K235" s="4">
        <v>1</v>
      </c>
      <c r="L235" s="4">
        <v>2</v>
      </c>
      <c r="M235" s="4">
        <v>1.006</v>
      </c>
      <c r="N235" s="4">
        <v>0.927</v>
      </c>
      <c r="O235" s="4">
        <v>0.839</v>
      </c>
      <c r="P235" s="4">
        <v>0.737</v>
      </c>
      <c r="Q235" s="4">
        <v>1.13</v>
      </c>
      <c r="R235" s="4">
        <v>1.149</v>
      </c>
      <c r="S235" s="4">
        <v>1.125</v>
      </c>
      <c r="T235" s="4">
        <v>1.269</v>
      </c>
      <c r="U235" s="4" t="s">
        <v>115</v>
      </c>
      <c r="V235" s="4" t="s">
        <v>3919</v>
      </c>
      <c r="W235" s="5"/>
      <c r="X235" s="5"/>
      <c r="Y235" s="4" t="s">
        <v>3920</v>
      </c>
      <c r="Z235" s="4" t="s">
        <v>3921</v>
      </c>
      <c r="AA235" s="4" t="s">
        <v>3922</v>
      </c>
      <c r="AD235" s="4" t="s">
        <v>186</v>
      </c>
      <c r="AE235" s="4" t="s">
        <v>3923</v>
      </c>
      <c r="AF235" s="4" t="s">
        <v>3924</v>
      </c>
    </row>
    <row r="236" spans="1:32">
      <c r="A236" s="2" t="s">
        <v>3925</v>
      </c>
      <c r="B236" s="2" t="s">
        <v>3926</v>
      </c>
      <c r="C236" s="2" t="s">
        <v>3927</v>
      </c>
      <c r="D236" s="2">
        <v>0.701</v>
      </c>
      <c r="E236" s="2">
        <f t="shared" si="3"/>
        <v>-0.512513650651464</v>
      </c>
      <c r="F236" s="2">
        <v>0.00694852527488017</v>
      </c>
      <c r="G236" s="2" t="s">
        <v>1017</v>
      </c>
      <c r="H236" s="2">
        <v>96.406</v>
      </c>
      <c r="I236" s="2">
        <v>45</v>
      </c>
      <c r="J236" s="2">
        <v>30</v>
      </c>
      <c r="K236" s="2">
        <v>29</v>
      </c>
      <c r="L236" s="2">
        <v>52</v>
      </c>
      <c r="M236" s="2">
        <v>1.331</v>
      </c>
      <c r="N236" s="2">
        <v>1.187</v>
      </c>
      <c r="O236" s="2">
        <v>1.144</v>
      </c>
      <c r="P236" s="2">
        <v>1.08</v>
      </c>
      <c r="Q236" s="2">
        <v>0.837</v>
      </c>
      <c r="R236" s="2">
        <v>0.895</v>
      </c>
      <c r="S236" s="2">
        <v>0.657</v>
      </c>
      <c r="T236" s="2">
        <v>0.933</v>
      </c>
      <c r="U236" s="2" t="s">
        <v>115</v>
      </c>
      <c r="V236" s="2" t="s">
        <v>3928</v>
      </c>
      <c r="W236" s="2" t="s">
        <v>3929</v>
      </c>
      <c r="X236" s="2" t="s">
        <v>3788</v>
      </c>
      <c r="Y236" s="2" t="s">
        <v>3930</v>
      </c>
      <c r="Z236" s="2" t="s">
        <v>3931</v>
      </c>
      <c r="AA236" s="2" t="s">
        <v>3932</v>
      </c>
      <c r="AD236" s="2" t="s">
        <v>478</v>
      </c>
      <c r="AE236" s="2" t="s">
        <v>3933</v>
      </c>
      <c r="AF236" s="2" t="s">
        <v>3934</v>
      </c>
    </row>
    <row r="237" spans="1:32">
      <c r="A237" s="2" t="s">
        <v>3935</v>
      </c>
      <c r="B237" s="2" t="s">
        <v>3936</v>
      </c>
      <c r="C237" s="2" t="s">
        <v>3937</v>
      </c>
      <c r="D237" s="2">
        <v>0.766</v>
      </c>
      <c r="E237" s="2">
        <f t="shared" si="3"/>
        <v>-0.38458370273713</v>
      </c>
      <c r="F237" s="2">
        <v>0.006865968410669</v>
      </c>
      <c r="G237" s="2" t="s">
        <v>1017</v>
      </c>
      <c r="H237" s="2">
        <v>63.676</v>
      </c>
      <c r="I237" s="2">
        <v>27.6</v>
      </c>
      <c r="J237" s="2">
        <v>15</v>
      </c>
      <c r="K237" s="2">
        <v>15</v>
      </c>
      <c r="L237" s="2">
        <v>28</v>
      </c>
      <c r="M237" s="2">
        <v>1.074</v>
      </c>
      <c r="N237" s="2">
        <v>1.158</v>
      </c>
      <c r="O237" s="2">
        <v>1.117</v>
      </c>
      <c r="P237" s="2">
        <v>1.219</v>
      </c>
      <c r="Q237" s="2">
        <v>0.931</v>
      </c>
      <c r="R237" s="2">
        <v>0.982</v>
      </c>
      <c r="S237" s="2">
        <v>0.742</v>
      </c>
      <c r="T237" s="2">
        <v>0.845</v>
      </c>
      <c r="U237" s="2" t="s">
        <v>216</v>
      </c>
      <c r="V237" s="2" t="s">
        <v>3938</v>
      </c>
      <c r="W237" s="2" t="s">
        <v>3939</v>
      </c>
      <c r="X237" s="2" t="s">
        <v>1151</v>
      </c>
      <c r="Y237" s="2" t="s">
        <v>3940</v>
      </c>
      <c r="Z237" s="2" t="s">
        <v>2648</v>
      </c>
      <c r="AA237" s="2" t="s">
        <v>3941</v>
      </c>
      <c r="AB237" s="2" t="s">
        <v>3942</v>
      </c>
      <c r="AC237" s="2" t="s">
        <v>3943</v>
      </c>
      <c r="AD237" s="2" t="s">
        <v>109</v>
      </c>
      <c r="AE237" s="2" t="s">
        <v>3944</v>
      </c>
      <c r="AF237" s="2" t="s">
        <v>3945</v>
      </c>
    </row>
    <row r="238" spans="1:32">
      <c r="A238" s="4" t="s">
        <v>3946</v>
      </c>
      <c r="B238" s="4" t="s">
        <v>3947</v>
      </c>
      <c r="C238" s="4" t="s">
        <v>3948</v>
      </c>
      <c r="D238" s="4">
        <v>1.625</v>
      </c>
      <c r="E238" s="2">
        <f t="shared" si="3"/>
        <v>0.700439718141092</v>
      </c>
      <c r="F238" s="4">
        <v>0.00685384637742344</v>
      </c>
      <c r="G238" s="4" t="s">
        <v>35</v>
      </c>
      <c r="H238" s="4">
        <v>33.079</v>
      </c>
      <c r="I238" s="4">
        <v>5.8</v>
      </c>
      <c r="J238" s="4">
        <v>2</v>
      </c>
      <c r="K238" s="4">
        <v>1</v>
      </c>
      <c r="L238" s="4">
        <v>2</v>
      </c>
      <c r="M238" s="4">
        <v>0.744</v>
      </c>
      <c r="N238" s="4">
        <v>0.816</v>
      </c>
      <c r="O238" s="4">
        <v>0.72</v>
      </c>
      <c r="P238" s="4">
        <v>0.854</v>
      </c>
      <c r="Q238" s="4">
        <v>1.111</v>
      </c>
      <c r="R238" s="4">
        <v>1.217</v>
      </c>
      <c r="S238" s="4">
        <v>1.712</v>
      </c>
      <c r="T238" s="4">
        <v>1.052</v>
      </c>
      <c r="U238" s="4" t="s">
        <v>270</v>
      </c>
      <c r="V238" s="4" t="s">
        <v>3949</v>
      </c>
      <c r="W238" s="4" t="s">
        <v>3950</v>
      </c>
      <c r="X238" s="4" t="s">
        <v>3951</v>
      </c>
      <c r="Y238" s="4" t="s">
        <v>3952</v>
      </c>
      <c r="Z238" s="4" t="s">
        <v>3953</v>
      </c>
      <c r="AA238" s="4" t="s">
        <v>3954</v>
      </c>
      <c r="AB238" s="5"/>
      <c r="AC238" s="5"/>
      <c r="AD238" s="4" t="s">
        <v>2490</v>
      </c>
      <c r="AE238" s="4" t="s">
        <v>3955</v>
      </c>
      <c r="AF238" s="4" t="s">
        <v>3956</v>
      </c>
    </row>
    <row r="239" spans="1:32">
      <c r="A239" s="4" t="s">
        <v>3957</v>
      </c>
      <c r="B239" s="4" t="s">
        <v>3958</v>
      </c>
      <c r="C239" s="4" t="s">
        <v>3959</v>
      </c>
      <c r="D239" s="4">
        <v>1.669</v>
      </c>
      <c r="E239" s="2">
        <f t="shared" si="3"/>
        <v>0.738983954700512</v>
      </c>
      <c r="F239" s="4">
        <v>0.00677470486971003</v>
      </c>
      <c r="G239" s="4" t="s">
        <v>35</v>
      </c>
      <c r="H239" s="4">
        <v>77.999</v>
      </c>
      <c r="I239" s="4">
        <v>9.2</v>
      </c>
      <c r="J239" s="4">
        <v>7</v>
      </c>
      <c r="K239" s="4">
        <v>7</v>
      </c>
      <c r="L239" s="4">
        <v>7</v>
      </c>
      <c r="M239" s="4">
        <v>0.639</v>
      </c>
      <c r="N239" s="4">
        <v>1.073</v>
      </c>
      <c r="O239" s="4">
        <v>0.705</v>
      </c>
      <c r="P239" s="4">
        <v>0.616</v>
      </c>
      <c r="Q239" s="4">
        <v>1.248</v>
      </c>
      <c r="R239" s="4">
        <v>1.394</v>
      </c>
      <c r="S239" s="4">
        <v>1.25</v>
      </c>
      <c r="T239" s="4">
        <v>1.171</v>
      </c>
      <c r="U239" s="4" t="s">
        <v>216</v>
      </c>
      <c r="V239" s="4" t="s">
        <v>3960</v>
      </c>
      <c r="W239" s="2" t="s">
        <v>3961</v>
      </c>
      <c r="X239" s="2" t="s">
        <v>1992</v>
      </c>
      <c r="Y239" s="5"/>
      <c r="Z239" s="4" t="s">
        <v>3962</v>
      </c>
      <c r="AA239" s="2" t="s">
        <v>3963</v>
      </c>
      <c r="AB239" s="4" t="s">
        <v>305</v>
      </c>
      <c r="AC239" s="4" t="s">
        <v>306</v>
      </c>
      <c r="AD239" s="4" t="s">
        <v>1000</v>
      </c>
      <c r="AE239" s="4" t="s">
        <v>3964</v>
      </c>
      <c r="AF239" s="4" t="s">
        <v>3965</v>
      </c>
    </row>
    <row r="240" spans="1:32">
      <c r="A240" s="2" t="s">
        <v>3966</v>
      </c>
      <c r="B240" s="2" t="s">
        <v>3967</v>
      </c>
      <c r="C240" s="2" t="s">
        <v>3968</v>
      </c>
      <c r="D240" s="2">
        <v>0.767</v>
      </c>
      <c r="E240" s="2">
        <f t="shared" si="3"/>
        <v>-0.382701517159154</v>
      </c>
      <c r="F240" s="2">
        <v>0.0067018388097169</v>
      </c>
      <c r="G240" s="2" t="s">
        <v>1017</v>
      </c>
      <c r="H240" s="2">
        <v>28.986</v>
      </c>
      <c r="I240" s="2">
        <v>5.3</v>
      </c>
      <c r="J240" s="2">
        <v>1</v>
      </c>
      <c r="K240" s="2">
        <v>1</v>
      </c>
      <c r="L240" s="2">
        <v>2</v>
      </c>
      <c r="M240" s="2">
        <v>1.05</v>
      </c>
      <c r="N240" s="2">
        <v>1.211</v>
      </c>
      <c r="O240" s="2">
        <v>1.13</v>
      </c>
      <c r="P240" s="2">
        <v>1.175</v>
      </c>
      <c r="Q240" s="2">
        <v>0.906</v>
      </c>
      <c r="R240" s="2">
        <v>1.004</v>
      </c>
      <c r="S240" s="2">
        <v>0.83</v>
      </c>
      <c r="T240" s="2">
        <v>0.764</v>
      </c>
      <c r="U240" s="2" t="s">
        <v>216</v>
      </c>
      <c r="V240" s="2" t="s">
        <v>3969</v>
      </c>
      <c r="W240" s="2" t="s">
        <v>3970</v>
      </c>
      <c r="X240" s="2" t="s">
        <v>3971</v>
      </c>
      <c r="Y240" s="2" t="s">
        <v>3972</v>
      </c>
      <c r="Z240" s="2" t="s">
        <v>3973</v>
      </c>
      <c r="AA240" s="2" t="s">
        <v>496</v>
      </c>
      <c r="AD240" s="2" t="s">
        <v>186</v>
      </c>
      <c r="AE240" s="2" t="s">
        <v>3974</v>
      </c>
      <c r="AF240" s="2" t="s">
        <v>3291</v>
      </c>
    </row>
    <row r="241" spans="1:32">
      <c r="A241" s="4" t="s">
        <v>3975</v>
      </c>
      <c r="B241" s="4" t="s">
        <v>3976</v>
      </c>
      <c r="C241" s="4" t="s">
        <v>3977</v>
      </c>
      <c r="D241" s="4">
        <v>1.473</v>
      </c>
      <c r="E241" s="2">
        <f t="shared" si="3"/>
        <v>0.558757430373762</v>
      </c>
      <c r="F241" s="4">
        <v>0.00668700669399577</v>
      </c>
      <c r="G241" s="4" t="s">
        <v>35</v>
      </c>
      <c r="H241" s="4">
        <v>53.182</v>
      </c>
      <c r="I241" s="4">
        <v>2.2</v>
      </c>
      <c r="J241" s="4">
        <v>1</v>
      </c>
      <c r="K241" s="4">
        <v>1</v>
      </c>
      <c r="L241" s="4">
        <v>2</v>
      </c>
      <c r="M241" s="4">
        <v>0.864</v>
      </c>
      <c r="N241" s="4">
        <v>0.902</v>
      </c>
      <c r="O241" s="4">
        <v>0.683</v>
      </c>
      <c r="P241" s="4">
        <v>0.861</v>
      </c>
      <c r="Q241" s="4">
        <v>1.24</v>
      </c>
      <c r="R241" s="4">
        <v>1.345</v>
      </c>
      <c r="S241" s="4">
        <v>1.309</v>
      </c>
      <c r="T241" s="4">
        <v>0.983</v>
      </c>
      <c r="U241" s="4" t="s">
        <v>36</v>
      </c>
      <c r="V241" s="4" t="s">
        <v>3978</v>
      </c>
      <c r="Y241" s="5"/>
      <c r="Z241" s="4" t="s">
        <v>3979</v>
      </c>
      <c r="AA241" s="4" t="s">
        <v>3980</v>
      </c>
      <c r="AB241" s="5"/>
      <c r="AC241" s="5"/>
      <c r="AD241" s="5"/>
      <c r="AE241" s="5"/>
      <c r="AF241" s="5"/>
    </row>
    <row r="242" spans="1:32">
      <c r="A242" s="4" t="s">
        <v>3981</v>
      </c>
      <c r="B242" s="4" t="s">
        <v>3982</v>
      </c>
      <c r="C242" s="4" t="s">
        <v>3983</v>
      </c>
      <c r="D242" s="4">
        <v>1.633</v>
      </c>
      <c r="E242" s="2">
        <f t="shared" si="3"/>
        <v>0.707524790899608</v>
      </c>
      <c r="F242" s="4">
        <v>0.00654332475018198</v>
      </c>
      <c r="G242" s="4" t="s">
        <v>35</v>
      </c>
      <c r="H242" s="4">
        <v>98.577</v>
      </c>
      <c r="I242" s="4">
        <v>3.1</v>
      </c>
      <c r="J242" s="4">
        <v>3</v>
      </c>
      <c r="K242" s="4">
        <v>3</v>
      </c>
      <c r="L242" s="4">
        <v>4</v>
      </c>
      <c r="M242" s="4">
        <v>0.651</v>
      </c>
      <c r="N242" s="4">
        <v>0.69</v>
      </c>
      <c r="O242" s="4">
        <v>0.825</v>
      </c>
      <c r="P242" s="4">
        <v>0.961</v>
      </c>
      <c r="Q242" s="4">
        <v>1.268</v>
      </c>
      <c r="R242" s="4">
        <v>1.032</v>
      </c>
      <c r="S242" s="4">
        <v>1.263</v>
      </c>
      <c r="T242" s="4">
        <v>1.544</v>
      </c>
      <c r="U242" s="4" t="s">
        <v>46</v>
      </c>
      <c r="V242" s="4" t="s">
        <v>3984</v>
      </c>
      <c r="W242" s="5"/>
      <c r="X242" s="5"/>
      <c r="Y242" s="4" t="s">
        <v>3985</v>
      </c>
      <c r="Z242" s="4" t="s">
        <v>3986</v>
      </c>
      <c r="AA242" s="4" t="s">
        <v>3987</v>
      </c>
      <c r="AD242" s="5"/>
      <c r="AE242" s="5"/>
      <c r="AF242" s="5"/>
    </row>
    <row r="243" spans="1:32">
      <c r="A243" s="2" t="s">
        <v>3988</v>
      </c>
      <c r="B243" s="2" t="s">
        <v>3989</v>
      </c>
      <c r="C243" s="2" t="s">
        <v>3990</v>
      </c>
      <c r="D243" s="2">
        <v>0.683</v>
      </c>
      <c r="E243" s="2">
        <f t="shared" si="3"/>
        <v>-0.550042516371997</v>
      </c>
      <c r="F243" s="2">
        <v>0.00653560479909443</v>
      </c>
      <c r="G243" s="2" t="s">
        <v>1017</v>
      </c>
      <c r="H243" s="2">
        <v>98.255</v>
      </c>
      <c r="I243" s="2">
        <v>10.7</v>
      </c>
      <c r="J243" s="2">
        <v>7</v>
      </c>
      <c r="K243" s="2">
        <v>7</v>
      </c>
      <c r="L243" s="2">
        <v>10</v>
      </c>
      <c r="M243" s="2">
        <v>1.331</v>
      </c>
      <c r="N243" s="2">
        <v>1.151</v>
      </c>
      <c r="O243" s="2">
        <v>1.049</v>
      </c>
      <c r="P243" s="2">
        <v>1.197</v>
      </c>
      <c r="Q243" s="2">
        <v>0.899</v>
      </c>
      <c r="R243" s="2">
        <v>0.78</v>
      </c>
      <c r="S243" s="2">
        <v>0.908</v>
      </c>
      <c r="T243" s="2">
        <v>0.641</v>
      </c>
      <c r="U243" s="2" t="s">
        <v>284</v>
      </c>
      <c r="V243" s="2" t="s">
        <v>3991</v>
      </c>
      <c r="W243" s="2" t="s">
        <v>3992</v>
      </c>
      <c r="X243" s="2" t="s">
        <v>3993</v>
      </c>
      <c r="Y243" s="2" t="s">
        <v>3994</v>
      </c>
      <c r="Z243" s="2" t="s">
        <v>3995</v>
      </c>
      <c r="AA243" s="2" t="s">
        <v>3996</v>
      </c>
      <c r="AB243" s="2" t="s">
        <v>3997</v>
      </c>
      <c r="AC243" s="2" t="s">
        <v>3998</v>
      </c>
      <c r="AD243" s="2" t="s">
        <v>55</v>
      </c>
      <c r="AE243" s="2" t="s">
        <v>3999</v>
      </c>
      <c r="AF243" s="2" t="s">
        <v>4000</v>
      </c>
    </row>
    <row r="244" spans="1:32">
      <c r="A244" s="4" t="s">
        <v>1031</v>
      </c>
      <c r="B244" s="4" t="s">
        <v>1032</v>
      </c>
      <c r="C244" s="4" t="s">
        <v>1033</v>
      </c>
      <c r="D244" s="4">
        <v>2.27</v>
      </c>
      <c r="E244" s="2">
        <f t="shared" si="3"/>
        <v>1.18269229751619</v>
      </c>
      <c r="F244" s="4">
        <v>0.00929237730280188</v>
      </c>
      <c r="G244" s="4" t="s">
        <v>35</v>
      </c>
      <c r="H244" s="4">
        <v>45.029</v>
      </c>
      <c r="I244" s="4">
        <v>52.2</v>
      </c>
      <c r="J244" s="4">
        <v>17</v>
      </c>
      <c r="K244" s="4">
        <v>17</v>
      </c>
      <c r="L244" s="4">
        <v>29</v>
      </c>
      <c r="M244" s="4">
        <v>0.702</v>
      </c>
      <c r="N244" s="4">
        <v>0.599</v>
      </c>
      <c r="O244" s="4">
        <v>0.716</v>
      </c>
      <c r="P244" s="4">
        <v>0.54</v>
      </c>
      <c r="Q244" s="4">
        <v>1.371</v>
      </c>
      <c r="R244" s="4">
        <v>0.85</v>
      </c>
      <c r="S244" s="4">
        <v>2.19</v>
      </c>
      <c r="T244" s="4">
        <v>1.393</v>
      </c>
      <c r="U244" s="4" t="s">
        <v>36</v>
      </c>
      <c r="V244" s="4" t="s">
        <v>1034</v>
      </c>
      <c r="W244" s="4" t="s">
        <v>1035</v>
      </c>
      <c r="X244" s="4" t="s">
        <v>1036</v>
      </c>
      <c r="Y244" s="4" t="s">
        <v>1037</v>
      </c>
      <c r="Z244" s="4" t="s">
        <v>1038</v>
      </c>
      <c r="AA244" s="4" t="s">
        <v>1039</v>
      </c>
      <c r="AB244" s="4" t="s">
        <v>976</v>
      </c>
      <c r="AC244" s="4" t="s">
        <v>977</v>
      </c>
      <c r="AD244" s="5"/>
      <c r="AE244" s="5"/>
      <c r="AF244" s="5"/>
    </row>
    <row r="245" spans="1:32">
      <c r="A245" s="4" t="s">
        <v>4001</v>
      </c>
      <c r="B245" s="4" t="s">
        <v>4002</v>
      </c>
      <c r="C245" s="4" t="s">
        <v>4003</v>
      </c>
      <c r="D245" s="4">
        <v>1.32</v>
      </c>
      <c r="E245" s="2">
        <f t="shared" si="3"/>
        <v>0.400537929583729</v>
      </c>
      <c r="F245" s="4">
        <v>0.00641064971631561</v>
      </c>
      <c r="G245" s="4" t="s">
        <v>35</v>
      </c>
      <c r="H245" s="4">
        <v>140.64</v>
      </c>
      <c r="I245" s="4">
        <v>6.6</v>
      </c>
      <c r="J245" s="4">
        <v>9</v>
      </c>
      <c r="K245" s="4">
        <v>4</v>
      </c>
      <c r="L245" s="4">
        <v>10</v>
      </c>
      <c r="M245" s="4">
        <v>0.871</v>
      </c>
      <c r="N245" s="4">
        <v>0.756</v>
      </c>
      <c r="O245" s="4">
        <v>0.889</v>
      </c>
      <c r="P245" s="4">
        <v>0.832</v>
      </c>
      <c r="Q245" s="4">
        <v>1.032</v>
      </c>
      <c r="R245" s="4">
        <v>1.112</v>
      </c>
      <c r="S245" s="4">
        <v>1.284</v>
      </c>
      <c r="T245" s="4">
        <v>0.993</v>
      </c>
      <c r="U245" s="4" t="s">
        <v>216</v>
      </c>
      <c r="V245" s="4" t="s">
        <v>4004</v>
      </c>
      <c r="W245" s="4" t="s">
        <v>4005</v>
      </c>
      <c r="X245" s="4" t="s">
        <v>4006</v>
      </c>
      <c r="Y245" s="4" t="s">
        <v>4007</v>
      </c>
      <c r="Z245" s="4" t="s">
        <v>4008</v>
      </c>
      <c r="AA245" s="4" t="s">
        <v>4009</v>
      </c>
      <c r="AB245" s="4" t="s">
        <v>305</v>
      </c>
      <c r="AC245" s="4" t="s">
        <v>306</v>
      </c>
      <c r="AD245" s="4" t="s">
        <v>307</v>
      </c>
      <c r="AE245" s="4" t="s">
        <v>4010</v>
      </c>
      <c r="AF245" s="4" t="s">
        <v>4011</v>
      </c>
    </row>
    <row r="246" spans="1:32">
      <c r="A246" s="2" t="s">
        <v>4012</v>
      </c>
      <c r="B246" s="2" t="s">
        <v>4013</v>
      </c>
      <c r="C246" s="2" t="s">
        <v>4014</v>
      </c>
      <c r="D246" s="2">
        <v>0.764</v>
      </c>
      <c r="E246" s="2">
        <f t="shared" si="3"/>
        <v>-0.388355456626338</v>
      </c>
      <c r="F246" s="2">
        <v>0.00634849093194119</v>
      </c>
      <c r="G246" s="2" t="s">
        <v>1017</v>
      </c>
      <c r="H246" s="2">
        <v>25.342</v>
      </c>
      <c r="I246" s="2">
        <v>8.3</v>
      </c>
      <c r="J246" s="2">
        <v>2</v>
      </c>
      <c r="K246" s="2">
        <v>2</v>
      </c>
      <c r="L246" s="2">
        <v>2</v>
      </c>
      <c r="M246" s="2">
        <v>1.192</v>
      </c>
      <c r="N246" s="2">
        <v>1.075</v>
      </c>
      <c r="O246" s="2">
        <v>1.098</v>
      </c>
      <c r="P246" s="2">
        <v>1.21</v>
      </c>
      <c r="Q246" s="2">
        <v>0.857</v>
      </c>
      <c r="R246" s="2">
        <v>0.999</v>
      </c>
      <c r="S246" s="2">
        <v>0.748</v>
      </c>
      <c r="T246" s="2">
        <v>0.892</v>
      </c>
      <c r="U246" s="2" t="s">
        <v>216</v>
      </c>
      <c r="V246" s="2" t="s">
        <v>4015</v>
      </c>
      <c r="Y246" s="2" t="s">
        <v>4016</v>
      </c>
      <c r="Z246" s="2" t="s">
        <v>4017</v>
      </c>
      <c r="AD246" s="2" t="s">
        <v>1000</v>
      </c>
      <c r="AE246" s="2" t="s">
        <v>4018</v>
      </c>
      <c r="AF246" s="2" t="s">
        <v>4019</v>
      </c>
    </row>
    <row r="247" spans="1:32">
      <c r="A247" s="4" t="s">
        <v>1099</v>
      </c>
      <c r="B247" s="4" t="s">
        <v>1100</v>
      </c>
      <c r="C247" s="4" t="s">
        <v>1101</v>
      </c>
      <c r="D247" s="4">
        <v>1.485</v>
      </c>
      <c r="E247" s="2">
        <f t="shared" si="3"/>
        <v>0.570462931026041</v>
      </c>
      <c r="F247" s="4">
        <v>0.00633418717104418</v>
      </c>
      <c r="G247" s="4" t="s">
        <v>35</v>
      </c>
      <c r="H247" s="4">
        <v>57.514</v>
      </c>
      <c r="I247" s="4">
        <v>7.4</v>
      </c>
      <c r="J247" s="4">
        <v>2</v>
      </c>
      <c r="K247" s="4">
        <v>2</v>
      </c>
      <c r="L247" s="4">
        <v>2</v>
      </c>
      <c r="M247" s="4">
        <v>0.629</v>
      </c>
      <c r="N247" s="4">
        <v>0.857</v>
      </c>
      <c r="O247" s="4">
        <v>0.896</v>
      </c>
      <c r="P247" s="4">
        <v>0.919</v>
      </c>
      <c r="Q247" s="4">
        <v>1.128</v>
      </c>
      <c r="R247" s="4">
        <v>1.328</v>
      </c>
      <c r="S247" s="4">
        <v>1.307</v>
      </c>
      <c r="T247" s="4">
        <v>1.138</v>
      </c>
      <c r="U247" s="4" t="s">
        <v>36</v>
      </c>
      <c r="V247" s="2" t="s">
        <v>1102</v>
      </c>
      <c r="W247" s="2" t="s">
        <v>1103</v>
      </c>
      <c r="X247" s="2" t="s">
        <v>1104</v>
      </c>
      <c r="Y247" s="4" t="s">
        <v>1105</v>
      </c>
      <c r="Z247" s="4" t="s">
        <v>1106</v>
      </c>
      <c r="AA247" s="4" t="s">
        <v>1107</v>
      </c>
      <c r="AB247" s="2" t="s">
        <v>1108</v>
      </c>
      <c r="AC247" s="2" t="s">
        <v>1109</v>
      </c>
      <c r="AD247" s="2" t="s">
        <v>715</v>
      </c>
      <c r="AE247" s="2" t="s">
        <v>1110</v>
      </c>
      <c r="AF247" s="2" t="s">
        <v>1109</v>
      </c>
    </row>
    <row r="248" spans="1:32">
      <c r="A248" s="2" t="s">
        <v>4020</v>
      </c>
      <c r="B248" s="2" t="s">
        <v>4021</v>
      </c>
      <c r="C248" s="2" t="s">
        <v>4022</v>
      </c>
      <c r="D248" s="2">
        <v>0.752</v>
      </c>
      <c r="E248" s="2">
        <f t="shared" si="3"/>
        <v>-0.41119543298445</v>
      </c>
      <c r="F248" s="2">
        <v>0.00621078410395227</v>
      </c>
      <c r="G248" s="2" t="s">
        <v>1017</v>
      </c>
      <c r="H248" s="2">
        <v>29.628</v>
      </c>
      <c r="I248" s="2">
        <v>19.5</v>
      </c>
      <c r="J248" s="2">
        <v>6</v>
      </c>
      <c r="K248" s="2">
        <v>6</v>
      </c>
      <c r="L248" s="2">
        <v>11</v>
      </c>
      <c r="M248" s="2">
        <v>1.134</v>
      </c>
      <c r="N248" s="2">
        <v>1.169</v>
      </c>
      <c r="O248" s="2">
        <v>1.156</v>
      </c>
      <c r="P248" s="2">
        <v>1.142</v>
      </c>
      <c r="Q248" s="2">
        <v>0.862</v>
      </c>
      <c r="R248" s="2">
        <v>0.916</v>
      </c>
      <c r="S248" s="2">
        <v>0.976</v>
      </c>
      <c r="T248" s="2">
        <v>0.704</v>
      </c>
      <c r="U248" s="2" t="s">
        <v>216</v>
      </c>
      <c r="V248" s="2" t="s">
        <v>4023</v>
      </c>
      <c r="W248" s="2" t="s">
        <v>4024</v>
      </c>
      <c r="X248" s="2" t="s">
        <v>4025</v>
      </c>
      <c r="Y248" s="2" t="s">
        <v>4026</v>
      </c>
      <c r="Z248" s="2" t="s">
        <v>221</v>
      </c>
      <c r="AD248" s="2" t="s">
        <v>186</v>
      </c>
      <c r="AE248" s="2" t="s">
        <v>4027</v>
      </c>
      <c r="AF248" s="2" t="s">
        <v>4028</v>
      </c>
    </row>
    <row r="249" spans="1:32">
      <c r="A249" s="2" t="s">
        <v>4029</v>
      </c>
      <c r="B249" s="2" t="s">
        <v>4030</v>
      </c>
      <c r="C249" s="2" t="s">
        <v>4031</v>
      </c>
      <c r="D249" s="2">
        <v>0.761</v>
      </c>
      <c r="E249" s="2">
        <f t="shared" si="3"/>
        <v>-0.394031641158542</v>
      </c>
      <c r="F249" s="2">
        <v>0.00615944834748988</v>
      </c>
      <c r="G249" s="2" t="s">
        <v>1017</v>
      </c>
      <c r="H249" s="2">
        <v>41.937</v>
      </c>
      <c r="I249" s="2">
        <v>17.1</v>
      </c>
      <c r="J249" s="2">
        <v>6</v>
      </c>
      <c r="K249" s="2">
        <v>6</v>
      </c>
      <c r="L249" s="2">
        <v>9</v>
      </c>
      <c r="M249" s="2">
        <v>1.232</v>
      </c>
      <c r="N249" s="2">
        <v>1.184</v>
      </c>
      <c r="O249" s="2">
        <v>1.146</v>
      </c>
      <c r="P249" s="2">
        <v>1.028</v>
      </c>
      <c r="Q249" s="2">
        <v>0.993</v>
      </c>
      <c r="R249" s="2">
        <v>0.906</v>
      </c>
      <c r="S249" s="2">
        <v>0.781</v>
      </c>
      <c r="T249" s="2">
        <v>0.815</v>
      </c>
      <c r="U249" s="2" t="s">
        <v>216</v>
      </c>
      <c r="V249" s="2" t="s">
        <v>4032</v>
      </c>
      <c r="AB249" s="2" t="s">
        <v>4033</v>
      </c>
      <c r="AC249" s="2" t="s">
        <v>4034</v>
      </c>
      <c r="AD249" s="2" t="s">
        <v>478</v>
      </c>
      <c r="AE249" s="2" t="s">
        <v>4035</v>
      </c>
      <c r="AF249" s="2" t="s">
        <v>3374</v>
      </c>
    </row>
    <row r="250" spans="1:32">
      <c r="A250" s="4" t="s">
        <v>4036</v>
      </c>
      <c r="B250" s="4" t="s">
        <v>4037</v>
      </c>
      <c r="C250" s="4" t="s">
        <v>4038</v>
      </c>
      <c r="D250" s="4">
        <v>1.793</v>
      </c>
      <c r="E250" s="2">
        <f t="shared" si="3"/>
        <v>0.842375488206288</v>
      </c>
      <c r="F250" s="4">
        <v>0.00605309731217022</v>
      </c>
      <c r="G250" s="4" t="s">
        <v>35</v>
      </c>
      <c r="H250" s="4">
        <v>46.48</v>
      </c>
      <c r="I250" s="4">
        <v>39.2</v>
      </c>
      <c r="J250" s="4">
        <v>13</v>
      </c>
      <c r="K250" s="4">
        <v>9</v>
      </c>
      <c r="L250" s="4">
        <v>22</v>
      </c>
      <c r="M250" s="4">
        <v>0.654</v>
      </c>
      <c r="N250" s="4">
        <v>0.707</v>
      </c>
      <c r="O250" s="4">
        <v>0.798</v>
      </c>
      <c r="P250" s="4">
        <v>0.776</v>
      </c>
      <c r="Q250" s="4">
        <v>1.322</v>
      </c>
      <c r="R250" s="4">
        <v>1.222</v>
      </c>
      <c r="S250" s="4">
        <v>0.95</v>
      </c>
      <c r="T250" s="4">
        <v>1.767</v>
      </c>
      <c r="U250" s="4" t="s">
        <v>115</v>
      </c>
      <c r="V250" s="4" t="s">
        <v>3513</v>
      </c>
      <c r="W250" s="4" t="s">
        <v>3514</v>
      </c>
      <c r="X250" s="4" t="s">
        <v>3515</v>
      </c>
      <c r="Y250" s="4" t="s">
        <v>4039</v>
      </c>
      <c r="Z250" s="4" t="s">
        <v>2266</v>
      </c>
      <c r="AA250" s="4" t="s">
        <v>4040</v>
      </c>
      <c r="AB250" s="4" t="s">
        <v>3519</v>
      </c>
      <c r="AC250" s="4" t="s">
        <v>3520</v>
      </c>
      <c r="AD250" s="5"/>
      <c r="AE250" s="5"/>
      <c r="AF250" s="5"/>
    </row>
    <row r="251" spans="1:32">
      <c r="A251" s="2" t="s">
        <v>4041</v>
      </c>
      <c r="B251" s="2" t="s">
        <v>4042</v>
      </c>
      <c r="C251" s="2" t="s">
        <v>4043</v>
      </c>
      <c r="D251" s="2">
        <v>0.717</v>
      </c>
      <c r="E251" s="2">
        <f t="shared" si="3"/>
        <v>-0.479954975960182</v>
      </c>
      <c r="F251" s="2">
        <v>0.0060000360934085</v>
      </c>
      <c r="G251" s="2" t="s">
        <v>1017</v>
      </c>
      <c r="H251" s="2">
        <v>91.602</v>
      </c>
      <c r="I251" s="2">
        <v>3.3</v>
      </c>
      <c r="J251" s="2">
        <v>2</v>
      </c>
      <c r="K251" s="2">
        <v>2</v>
      </c>
      <c r="L251" s="2">
        <v>2</v>
      </c>
      <c r="M251" s="2">
        <v>1.031</v>
      </c>
      <c r="N251" s="2">
        <v>1.219</v>
      </c>
      <c r="O251" s="2">
        <v>1.212</v>
      </c>
      <c r="P251" s="2">
        <v>1.234</v>
      </c>
      <c r="Q251" s="2">
        <v>0.912</v>
      </c>
      <c r="R251" s="2">
        <v>0.928</v>
      </c>
      <c r="S251" s="2">
        <v>0.686</v>
      </c>
      <c r="T251" s="2">
        <v>0.839</v>
      </c>
      <c r="U251" s="2" t="s">
        <v>216</v>
      </c>
      <c r="V251" s="2" t="s">
        <v>4044</v>
      </c>
      <c r="Y251" s="2" t="s">
        <v>4045</v>
      </c>
      <c r="Z251" s="2" t="s">
        <v>4046</v>
      </c>
      <c r="AA251" s="2" t="s">
        <v>4047</v>
      </c>
      <c r="AB251" s="2" t="s">
        <v>4048</v>
      </c>
      <c r="AC251" s="2" t="s">
        <v>4049</v>
      </c>
      <c r="AD251" s="2" t="s">
        <v>186</v>
      </c>
      <c r="AE251" s="2" t="s">
        <v>4050</v>
      </c>
      <c r="AF251" s="2" t="s">
        <v>4051</v>
      </c>
    </row>
    <row r="252" spans="1:32">
      <c r="A252" s="4" t="s">
        <v>4052</v>
      </c>
      <c r="B252" s="4" t="s">
        <v>4053</v>
      </c>
      <c r="C252" s="4" t="s">
        <v>4054</v>
      </c>
      <c r="D252" s="4">
        <v>1.403</v>
      </c>
      <c r="E252" s="2">
        <f t="shared" si="3"/>
        <v>0.488515008957812</v>
      </c>
      <c r="F252" s="4">
        <v>0.00596758530413744</v>
      </c>
      <c r="G252" s="4" t="s">
        <v>35</v>
      </c>
      <c r="H252" s="4">
        <v>34.463</v>
      </c>
      <c r="I252" s="4">
        <v>45.9</v>
      </c>
      <c r="J252" s="4">
        <v>15</v>
      </c>
      <c r="K252" s="4">
        <v>15</v>
      </c>
      <c r="L252" s="4">
        <v>66</v>
      </c>
      <c r="M252" s="4">
        <v>0.872</v>
      </c>
      <c r="N252" s="4">
        <v>0.827</v>
      </c>
      <c r="O252" s="4">
        <v>0.864</v>
      </c>
      <c r="P252" s="4">
        <v>0.816</v>
      </c>
      <c r="Q252" s="4">
        <v>1.088</v>
      </c>
      <c r="R252" s="4">
        <v>1.068</v>
      </c>
      <c r="S252" s="4">
        <v>1.336</v>
      </c>
      <c r="T252" s="4">
        <v>1.249</v>
      </c>
      <c r="U252" s="4" t="s">
        <v>61</v>
      </c>
      <c r="V252" s="4" t="s">
        <v>4055</v>
      </c>
      <c r="W252" s="4" t="s">
        <v>4056</v>
      </c>
      <c r="X252" s="4" t="s">
        <v>4057</v>
      </c>
      <c r="Y252" s="4" t="s">
        <v>4058</v>
      </c>
      <c r="Z252" s="4" t="s">
        <v>3812</v>
      </c>
      <c r="AA252" s="4" t="s">
        <v>4059</v>
      </c>
      <c r="AB252" s="4" t="s">
        <v>2637</v>
      </c>
      <c r="AC252" s="4" t="s">
        <v>2638</v>
      </c>
      <c r="AD252" s="2" t="s">
        <v>165</v>
      </c>
      <c r="AE252" s="2" t="s">
        <v>4060</v>
      </c>
      <c r="AF252" s="2" t="s">
        <v>2640</v>
      </c>
    </row>
    <row r="253" spans="1:32">
      <c r="A253" s="2" t="s">
        <v>4061</v>
      </c>
      <c r="B253" s="2" t="s">
        <v>4062</v>
      </c>
      <c r="C253" s="2" t="s">
        <v>4063</v>
      </c>
      <c r="D253" s="2">
        <v>0.676</v>
      </c>
      <c r="E253" s="2">
        <f t="shared" si="3"/>
        <v>-0.564904848379903</v>
      </c>
      <c r="F253" s="2">
        <v>0.00596752551993652</v>
      </c>
      <c r="G253" s="2" t="s">
        <v>1017</v>
      </c>
      <c r="H253" s="2">
        <v>23.407</v>
      </c>
      <c r="I253" s="2">
        <v>49.5</v>
      </c>
      <c r="J253" s="2">
        <v>8</v>
      </c>
      <c r="K253" s="2">
        <v>8</v>
      </c>
      <c r="L253" s="2">
        <v>25</v>
      </c>
      <c r="M253" s="2">
        <v>1.224</v>
      </c>
      <c r="N253" s="2">
        <v>1.195</v>
      </c>
      <c r="O253" s="2">
        <v>1.111</v>
      </c>
      <c r="P253" s="2">
        <v>1.294</v>
      </c>
      <c r="Q253" s="2">
        <v>0.707</v>
      </c>
      <c r="R253" s="2">
        <v>0.859</v>
      </c>
      <c r="S253" s="2">
        <v>1.012</v>
      </c>
      <c r="T253" s="2">
        <v>0.682</v>
      </c>
      <c r="U253" s="2" t="s">
        <v>115</v>
      </c>
      <c r="V253" s="2" t="s">
        <v>4064</v>
      </c>
      <c r="W253" s="2" t="s">
        <v>4065</v>
      </c>
      <c r="X253" s="2" t="s">
        <v>4066</v>
      </c>
      <c r="Y253" s="2" t="s">
        <v>4067</v>
      </c>
      <c r="Z253" s="2" t="s">
        <v>4068</v>
      </c>
      <c r="AA253" s="2" t="s">
        <v>4069</v>
      </c>
      <c r="AB253" s="2" t="s">
        <v>4070</v>
      </c>
      <c r="AC253" s="2" t="s">
        <v>4071</v>
      </c>
      <c r="AD253" s="2" t="s">
        <v>55</v>
      </c>
      <c r="AE253" s="2" t="s">
        <v>4072</v>
      </c>
      <c r="AF253" s="2" t="s">
        <v>4073</v>
      </c>
    </row>
    <row r="254" spans="1:29">
      <c r="A254" s="2" t="s">
        <v>1430</v>
      </c>
      <c r="B254" s="2" t="s">
        <v>1431</v>
      </c>
      <c r="C254" s="2" t="s">
        <v>1432</v>
      </c>
      <c r="D254" s="2">
        <v>0.679</v>
      </c>
      <c r="E254" s="2">
        <f t="shared" si="3"/>
        <v>-0.558516520417355</v>
      </c>
      <c r="F254" s="2">
        <v>0.00566028108991702</v>
      </c>
      <c r="G254" s="2" t="s">
        <v>1017</v>
      </c>
      <c r="H254" s="2">
        <v>22.508</v>
      </c>
      <c r="I254" s="2">
        <v>42.6</v>
      </c>
      <c r="J254" s="2">
        <v>6</v>
      </c>
      <c r="K254" s="2">
        <v>6</v>
      </c>
      <c r="L254" s="2">
        <v>9</v>
      </c>
      <c r="M254" s="2">
        <v>1.389</v>
      </c>
      <c r="N254" s="2">
        <v>1.114</v>
      </c>
      <c r="O254" s="2">
        <v>1.148</v>
      </c>
      <c r="P254" s="2">
        <v>1.152</v>
      </c>
      <c r="Q254" s="2">
        <v>0.95</v>
      </c>
      <c r="R254" s="2">
        <v>0.733</v>
      </c>
      <c r="S254" s="2">
        <v>0.684</v>
      </c>
      <c r="T254" s="2">
        <v>0.895</v>
      </c>
      <c r="U254" s="2" t="s">
        <v>36</v>
      </c>
      <c r="V254" s="2" t="s">
        <v>1433</v>
      </c>
      <c r="W254" s="2" t="s">
        <v>1434</v>
      </c>
      <c r="X254" s="2" t="s">
        <v>1435</v>
      </c>
      <c r="Y254" s="2" t="s">
        <v>1436</v>
      </c>
      <c r="Z254" s="2" t="s">
        <v>91</v>
      </c>
      <c r="AA254" s="2" t="s">
        <v>1437</v>
      </c>
      <c r="AB254" s="2" t="s">
        <v>41</v>
      </c>
      <c r="AC254" s="2" t="s">
        <v>42</v>
      </c>
    </row>
    <row r="255" spans="1:32">
      <c r="A255" s="4" t="s">
        <v>4074</v>
      </c>
      <c r="B255" s="4" t="s">
        <v>4075</v>
      </c>
      <c r="C255" s="4" t="s">
        <v>4076</v>
      </c>
      <c r="D255" s="4">
        <v>1.314</v>
      </c>
      <c r="E255" s="2">
        <f t="shared" si="3"/>
        <v>0.393965275660243</v>
      </c>
      <c r="F255" s="4">
        <v>0.00563912802365468</v>
      </c>
      <c r="G255" s="4" t="s">
        <v>35</v>
      </c>
      <c r="H255" s="4">
        <v>157.19</v>
      </c>
      <c r="I255" s="4">
        <v>3.6</v>
      </c>
      <c r="J255" s="4">
        <v>4</v>
      </c>
      <c r="K255" s="4">
        <v>4</v>
      </c>
      <c r="L255" s="4">
        <v>4</v>
      </c>
      <c r="M255" s="4">
        <v>0.784</v>
      </c>
      <c r="N255" s="4">
        <v>0.888</v>
      </c>
      <c r="O255" s="4">
        <v>0.836</v>
      </c>
      <c r="P255" s="4">
        <v>0.911</v>
      </c>
      <c r="Q255" s="4">
        <v>1.063</v>
      </c>
      <c r="R255" s="4">
        <v>1.287</v>
      </c>
      <c r="S255" s="4">
        <v>0.997</v>
      </c>
      <c r="T255" s="4">
        <v>1.147</v>
      </c>
      <c r="U255" s="4" t="s">
        <v>216</v>
      </c>
      <c r="V255" s="4" t="s">
        <v>4077</v>
      </c>
      <c r="W255" s="4" t="s">
        <v>4078</v>
      </c>
      <c r="X255" s="4" t="s">
        <v>4079</v>
      </c>
      <c r="Y255" s="4" t="s">
        <v>4080</v>
      </c>
      <c r="Z255" s="4" t="s">
        <v>4081</v>
      </c>
      <c r="AA255" s="4" t="s">
        <v>4082</v>
      </c>
      <c r="AB255" s="2" t="s">
        <v>4083</v>
      </c>
      <c r="AC255" s="2" t="s">
        <v>4084</v>
      </c>
      <c r="AD255" s="4" t="s">
        <v>715</v>
      </c>
      <c r="AE255" s="4" t="s">
        <v>4085</v>
      </c>
      <c r="AF255" s="4" t="s">
        <v>4086</v>
      </c>
    </row>
    <row r="256" spans="1:32">
      <c r="A256" s="4" t="s">
        <v>4087</v>
      </c>
      <c r="B256" s="4" t="s">
        <v>4088</v>
      </c>
      <c r="C256" s="4" t="s">
        <v>4089</v>
      </c>
      <c r="D256" s="4">
        <v>2.259</v>
      </c>
      <c r="E256" s="2">
        <f t="shared" si="3"/>
        <v>1.175684270731</v>
      </c>
      <c r="F256" s="4">
        <v>0.0343781538549342</v>
      </c>
      <c r="G256" s="4" t="s">
        <v>35</v>
      </c>
      <c r="H256" s="4">
        <v>57.552</v>
      </c>
      <c r="I256" s="4">
        <v>59.9</v>
      </c>
      <c r="J256" s="4">
        <v>27</v>
      </c>
      <c r="K256" s="4">
        <v>24</v>
      </c>
      <c r="L256" s="4">
        <v>80</v>
      </c>
      <c r="M256" s="4">
        <v>0.621</v>
      </c>
      <c r="N256" s="4">
        <v>0.587</v>
      </c>
      <c r="O256" s="4">
        <v>0.605</v>
      </c>
      <c r="P256" s="4">
        <v>0.712</v>
      </c>
      <c r="Q256" s="4">
        <v>0.868</v>
      </c>
      <c r="R256" s="4">
        <v>2.561</v>
      </c>
      <c r="S256" s="4">
        <v>1.412</v>
      </c>
      <c r="T256" s="4">
        <v>0.863</v>
      </c>
      <c r="U256" s="4" t="s">
        <v>61</v>
      </c>
      <c r="V256" s="2" t="s">
        <v>4090</v>
      </c>
      <c r="W256" s="2" t="s">
        <v>4091</v>
      </c>
      <c r="X256" s="2" t="s">
        <v>4092</v>
      </c>
      <c r="Y256" s="4" t="s">
        <v>4093</v>
      </c>
      <c r="Z256" s="4" t="s">
        <v>3812</v>
      </c>
      <c r="AA256" s="4" t="s">
        <v>4094</v>
      </c>
      <c r="AB256" s="5"/>
      <c r="AC256" s="5"/>
      <c r="AD256" s="2" t="s">
        <v>165</v>
      </c>
      <c r="AE256" s="2" t="s">
        <v>166</v>
      </c>
      <c r="AF256" s="2" t="s">
        <v>167</v>
      </c>
    </row>
    <row r="257" spans="1:32">
      <c r="A257" s="2" t="s">
        <v>4095</v>
      </c>
      <c r="B257" s="2" t="s">
        <v>4096</v>
      </c>
      <c r="C257" s="2" t="s">
        <v>4097</v>
      </c>
      <c r="D257" s="2">
        <v>0.759</v>
      </c>
      <c r="E257" s="2">
        <f t="shared" si="3"/>
        <v>-0.397828209246621</v>
      </c>
      <c r="F257" s="2">
        <v>0.00558066142512236</v>
      </c>
      <c r="G257" s="2" t="s">
        <v>1017</v>
      </c>
      <c r="H257" s="2">
        <v>94.602</v>
      </c>
      <c r="I257" s="2">
        <v>5.2</v>
      </c>
      <c r="J257" s="2">
        <v>3</v>
      </c>
      <c r="K257" s="2">
        <v>3</v>
      </c>
      <c r="L257" s="2">
        <v>3</v>
      </c>
      <c r="M257" s="2">
        <v>1.128</v>
      </c>
      <c r="N257" s="2">
        <v>1.179</v>
      </c>
      <c r="O257" s="2">
        <v>1.082</v>
      </c>
      <c r="P257" s="2">
        <v>1.208</v>
      </c>
      <c r="Q257" s="2">
        <v>0.79</v>
      </c>
      <c r="R257" s="2">
        <v>0.829</v>
      </c>
      <c r="S257" s="2">
        <v>1.041</v>
      </c>
      <c r="T257" s="2">
        <v>0.829</v>
      </c>
      <c r="U257" s="2" t="s">
        <v>46</v>
      </c>
      <c r="V257" s="2" t="s">
        <v>4098</v>
      </c>
      <c r="Y257" s="2" t="s">
        <v>4099</v>
      </c>
      <c r="Z257" s="2" t="s">
        <v>4100</v>
      </c>
      <c r="AA257" s="2" t="s">
        <v>4101</v>
      </c>
      <c r="AB257" s="2" t="s">
        <v>4102</v>
      </c>
      <c r="AC257" s="2" t="s">
        <v>4103</v>
      </c>
      <c r="AD257" s="2" t="s">
        <v>653</v>
      </c>
      <c r="AE257" s="2" t="s">
        <v>4104</v>
      </c>
      <c r="AF257" s="2" t="s">
        <v>4105</v>
      </c>
    </row>
    <row r="258" spans="1:26">
      <c r="A258" s="2" t="s">
        <v>4106</v>
      </c>
      <c r="B258" s="2" t="s">
        <v>4107</v>
      </c>
      <c r="C258" s="2" t="s">
        <v>4108</v>
      </c>
      <c r="D258" s="2">
        <v>0.731</v>
      </c>
      <c r="E258" s="2">
        <f t="shared" ref="E258:E321" si="4">(IMLOG2(D258))+0</f>
        <v>-0.45205668870965</v>
      </c>
      <c r="F258" s="2">
        <v>0.00549334241050702</v>
      </c>
      <c r="G258" s="2" t="s">
        <v>1017</v>
      </c>
      <c r="H258" s="2">
        <v>65.877</v>
      </c>
      <c r="I258" s="2">
        <v>1.9</v>
      </c>
      <c r="J258" s="2">
        <v>1</v>
      </c>
      <c r="K258" s="2">
        <v>1</v>
      </c>
      <c r="L258" s="2">
        <v>1</v>
      </c>
      <c r="M258" s="2">
        <v>1.245</v>
      </c>
      <c r="N258" s="2">
        <v>1.221</v>
      </c>
      <c r="O258" s="2">
        <v>1.134</v>
      </c>
      <c r="P258" s="2">
        <v>1.059</v>
      </c>
      <c r="Q258" s="2">
        <v>0.967</v>
      </c>
      <c r="R258" s="2">
        <v>0.836</v>
      </c>
      <c r="S258" s="2">
        <v>0.71</v>
      </c>
      <c r="T258" s="2">
        <v>0.891</v>
      </c>
      <c r="U258" s="2" t="s">
        <v>216</v>
      </c>
      <c r="V258" s="2" t="s">
        <v>4109</v>
      </c>
      <c r="Y258" s="2" t="s">
        <v>4110</v>
      </c>
      <c r="Z258" s="2" t="s">
        <v>4111</v>
      </c>
    </row>
    <row r="259" spans="1:32">
      <c r="A259" s="2" t="s">
        <v>4112</v>
      </c>
      <c r="B259" s="2" t="s">
        <v>4113</v>
      </c>
      <c r="C259" s="2" t="s">
        <v>4114</v>
      </c>
      <c r="D259" s="2">
        <v>0.761</v>
      </c>
      <c r="E259" s="2">
        <f t="shared" si="4"/>
        <v>-0.394031641158542</v>
      </c>
      <c r="F259" s="2">
        <v>0.00548811048556421</v>
      </c>
      <c r="G259" s="2" t="s">
        <v>1017</v>
      </c>
      <c r="H259" s="2">
        <v>51.572</v>
      </c>
      <c r="I259" s="2">
        <v>57.4</v>
      </c>
      <c r="J259" s="2">
        <v>29</v>
      </c>
      <c r="K259" s="2">
        <v>29</v>
      </c>
      <c r="L259" s="2">
        <v>50</v>
      </c>
      <c r="M259" s="2">
        <v>1.073</v>
      </c>
      <c r="N259" s="2">
        <v>1.118</v>
      </c>
      <c r="O259" s="2">
        <v>1.122</v>
      </c>
      <c r="P259" s="2">
        <v>1.135</v>
      </c>
      <c r="Q259" s="2">
        <v>0.871</v>
      </c>
      <c r="R259" s="2">
        <v>0.885</v>
      </c>
      <c r="S259" s="2">
        <v>0.697</v>
      </c>
      <c r="T259" s="2">
        <v>0.934</v>
      </c>
      <c r="U259" s="2" t="s">
        <v>115</v>
      </c>
      <c r="V259" s="2" t="s">
        <v>4115</v>
      </c>
      <c r="W259" s="2" t="s">
        <v>4116</v>
      </c>
      <c r="X259" s="2" t="s">
        <v>3658</v>
      </c>
      <c r="Y259" s="2" t="s">
        <v>4117</v>
      </c>
      <c r="Z259" s="2" t="s">
        <v>4118</v>
      </c>
      <c r="AA259" s="2" t="s">
        <v>4119</v>
      </c>
      <c r="AB259" s="2" t="s">
        <v>4120</v>
      </c>
      <c r="AC259" s="2" t="s">
        <v>4121</v>
      </c>
      <c r="AD259" s="2" t="s">
        <v>478</v>
      </c>
      <c r="AE259" s="2" t="s">
        <v>4122</v>
      </c>
      <c r="AF259" s="2" t="s">
        <v>4121</v>
      </c>
    </row>
    <row r="260" spans="1:32">
      <c r="A260" s="4" t="s">
        <v>622</v>
      </c>
      <c r="B260" s="4" t="s">
        <v>623</v>
      </c>
      <c r="C260" s="4" t="s">
        <v>624</v>
      </c>
      <c r="D260" s="4">
        <v>1.935</v>
      </c>
      <c r="E260" s="2">
        <f t="shared" si="4"/>
        <v>0.952333566369686</v>
      </c>
      <c r="F260" s="4">
        <v>0.00543902870077696</v>
      </c>
      <c r="G260" s="4" t="s">
        <v>35</v>
      </c>
      <c r="H260" s="4">
        <v>43.508</v>
      </c>
      <c r="I260" s="4">
        <v>55.3</v>
      </c>
      <c r="J260" s="4">
        <v>17</v>
      </c>
      <c r="K260" s="4">
        <v>14</v>
      </c>
      <c r="L260" s="4">
        <v>114</v>
      </c>
      <c r="M260" s="4">
        <v>0.72</v>
      </c>
      <c r="N260" s="4">
        <v>0.667</v>
      </c>
      <c r="O260" s="4">
        <v>0.726</v>
      </c>
      <c r="P260" s="4">
        <v>0.69</v>
      </c>
      <c r="Q260" s="4">
        <v>1.083</v>
      </c>
      <c r="R260" s="4">
        <v>1.618</v>
      </c>
      <c r="S260" s="4">
        <v>1.525</v>
      </c>
      <c r="T260" s="4">
        <v>1.198</v>
      </c>
      <c r="U260" s="4" t="s">
        <v>115</v>
      </c>
      <c r="V260" s="2" t="s">
        <v>625</v>
      </c>
      <c r="W260" s="2" t="s">
        <v>626</v>
      </c>
      <c r="X260" s="2" t="s">
        <v>627</v>
      </c>
      <c r="Y260" s="4" t="s">
        <v>628</v>
      </c>
      <c r="Z260" s="4" t="s">
        <v>629</v>
      </c>
      <c r="AA260" s="4" t="s">
        <v>630</v>
      </c>
      <c r="AB260" s="2" t="s">
        <v>631</v>
      </c>
      <c r="AC260" s="2" t="s">
        <v>632</v>
      </c>
      <c r="AD260" s="4" t="s">
        <v>633</v>
      </c>
      <c r="AE260" s="4" t="s">
        <v>634</v>
      </c>
      <c r="AF260" s="4" t="s">
        <v>635</v>
      </c>
    </row>
    <row r="261" spans="1:32">
      <c r="A261" s="4" t="s">
        <v>4123</v>
      </c>
      <c r="B261" s="4" t="s">
        <v>4124</v>
      </c>
      <c r="C261" s="4" t="s">
        <v>4125</v>
      </c>
      <c r="D261" s="4">
        <v>1.74</v>
      </c>
      <c r="E261" s="2">
        <f t="shared" si="4"/>
        <v>0.799087306074004</v>
      </c>
      <c r="F261" s="4">
        <v>0.00541134831576047</v>
      </c>
      <c r="G261" s="4" t="s">
        <v>35</v>
      </c>
      <c r="H261" s="4">
        <v>57.321</v>
      </c>
      <c r="I261" s="4">
        <v>6</v>
      </c>
      <c r="J261" s="4">
        <v>2</v>
      </c>
      <c r="K261" s="4">
        <v>2</v>
      </c>
      <c r="L261" s="4">
        <v>2</v>
      </c>
      <c r="M261" s="4">
        <v>0.629</v>
      </c>
      <c r="N261" s="4">
        <v>0.899</v>
      </c>
      <c r="O261" s="4">
        <v>0.772</v>
      </c>
      <c r="P261" s="4">
        <v>0.701</v>
      </c>
      <c r="Q261" s="4">
        <v>1.36</v>
      </c>
      <c r="R261" s="4">
        <v>1.462</v>
      </c>
      <c r="S261" s="4">
        <v>0.944</v>
      </c>
      <c r="T261" s="4">
        <v>1.457</v>
      </c>
      <c r="U261" s="4" t="s">
        <v>46</v>
      </c>
      <c r="V261" s="4" t="s">
        <v>4126</v>
      </c>
      <c r="W261" s="5"/>
      <c r="X261" s="5"/>
      <c r="Y261" s="4" t="s">
        <v>4127</v>
      </c>
      <c r="Z261" s="4" t="s">
        <v>4128</v>
      </c>
      <c r="AA261" s="5"/>
      <c r="AB261" s="5"/>
      <c r="AC261" s="5"/>
      <c r="AD261" s="2" t="s">
        <v>55</v>
      </c>
      <c r="AE261" s="2" t="s">
        <v>4129</v>
      </c>
      <c r="AF261" s="2" t="s">
        <v>4130</v>
      </c>
    </row>
    <row r="262" spans="1:27">
      <c r="A262" s="2" t="s">
        <v>4131</v>
      </c>
      <c r="B262" s="2" t="s">
        <v>4132</v>
      </c>
      <c r="C262" s="2" t="s">
        <v>4133</v>
      </c>
      <c r="D262" s="2">
        <v>0.619</v>
      </c>
      <c r="E262" s="2">
        <f t="shared" si="4"/>
        <v>-0.691988685447822</v>
      </c>
      <c r="F262" s="2">
        <v>0.00538757935407227</v>
      </c>
      <c r="G262" s="2" t="s">
        <v>1017</v>
      </c>
      <c r="H262" s="2">
        <v>21.916</v>
      </c>
      <c r="I262" s="2">
        <v>21.9</v>
      </c>
      <c r="J262" s="2">
        <v>5</v>
      </c>
      <c r="K262" s="2">
        <v>5</v>
      </c>
      <c r="L262" s="2">
        <v>7</v>
      </c>
      <c r="M262" s="2">
        <v>1.265</v>
      </c>
      <c r="N262" s="2">
        <v>1.258</v>
      </c>
      <c r="O262" s="2">
        <v>1.234</v>
      </c>
      <c r="P262" s="2">
        <v>1.237</v>
      </c>
      <c r="Q262" s="2">
        <v>0.774</v>
      </c>
      <c r="R262" s="2">
        <v>0.639</v>
      </c>
      <c r="S262" s="2">
        <v>0.631</v>
      </c>
      <c r="T262" s="2">
        <v>1.046</v>
      </c>
      <c r="U262" s="2" t="s">
        <v>115</v>
      </c>
      <c r="V262" s="2" t="s">
        <v>4134</v>
      </c>
      <c r="W262" s="2" t="s">
        <v>4135</v>
      </c>
      <c r="X262" s="2" t="s">
        <v>4136</v>
      </c>
      <c r="Y262" s="2" t="s">
        <v>4137</v>
      </c>
      <c r="Z262" s="2" t="s">
        <v>4138</v>
      </c>
      <c r="AA262" s="2" t="s">
        <v>4139</v>
      </c>
    </row>
    <row r="263" spans="1:32">
      <c r="A263" s="2" t="s">
        <v>4140</v>
      </c>
      <c r="B263" s="2" t="s">
        <v>4141</v>
      </c>
      <c r="C263" s="2" t="s">
        <v>4142</v>
      </c>
      <c r="D263" s="2">
        <v>0.734</v>
      </c>
      <c r="E263" s="2">
        <f t="shared" si="4"/>
        <v>-0.446148031818874</v>
      </c>
      <c r="F263" s="2">
        <v>0.00536737801002934</v>
      </c>
      <c r="G263" s="2" t="s">
        <v>1017</v>
      </c>
      <c r="H263" s="2">
        <v>278.58</v>
      </c>
      <c r="I263" s="2">
        <v>0.8</v>
      </c>
      <c r="J263" s="2">
        <v>2</v>
      </c>
      <c r="K263" s="2">
        <v>2</v>
      </c>
      <c r="L263" s="2">
        <v>2</v>
      </c>
      <c r="M263" s="2">
        <v>1.292</v>
      </c>
      <c r="N263" s="2">
        <v>1.105</v>
      </c>
      <c r="O263" s="2">
        <v>1.134</v>
      </c>
      <c r="P263" s="2">
        <v>1.121</v>
      </c>
      <c r="Q263" s="2">
        <v>0.759</v>
      </c>
      <c r="R263" s="2">
        <v>0.946</v>
      </c>
      <c r="S263" s="2">
        <v>0.95</v>
      </c>
      <c r="T263" s="2">
        <v>0.758</v>
      </c>
      <c r="U263" s="2" t="s">
        <v>46</v>
      </c>
      <c r="V263" s="2" t="s">
        <v>4143</v>
      </c>
      <c r="Y263" s="2" t="s">
        <v>4144</v>
      </c>
      <c r="Z263" s="2" t="s">
        <v>4145</v>
      </c>
      <c r="AA263" s="2" t="s">
        <v>4146</v>
      </c>
      <c r="AD263" s="2" t="s">
        <v>1258</v>
      </c>
      <c r="AE263" s="2" t="s">
        <v>4147</v>
      </c>
      <c r="AF263" s="2" t="s">
        <v>4148</v>
      </c>
    </row>
    <row r="264" spans="1:32">
      <c r="A264" s="4" t="s">
        <v>4149</v>
      </c>
      <c r="B264" s="4" t="s">
        <v>4150</v>
      </c>
      <c r="C264" s="4" t="s">
        <v>4151</v>
      </c>
      <c r="D264" s="4">
        <v>1.317</v>
      </c>
      <c r="E264" s="2">
        <f t="shared" si="4"/>
        <v>0.397255345594427</v>
      </c>
      <c r="F264" s="4">
        <v>0.00536100920739042</v>
      </c>
      <c r="G264" s="4" t="s">
        <v>35</v>
      </c>
      <c r="H264" s="4">
        <v>25.704</v>
      </c>
      <c r="I264" s="4">
        <v>60.6</v>
      </c>
      <c r="J264" s="4">
        <v>13</v>
      </c>
      <c r="K264" s="4">
        <v>13</v>
      </c>
      <c r="L264" s="4">
        <v>44</v>
      </c>
      <c r="M264" s="4">
        <v>0.874</v>
      </c>
      <c r="N264" s="4">
        <v>0.859</v>
      </c>
      <c r="O264" s="4">
        <v>0.879</v>
      </c>
      <c r="P264" s="4">
        <v>0.838</v>
      </c>
      <c r="Q264" s="4">
        <v>1.208</v>
      </c>
      <c r="R264" s="4">
        <v>1.242</v>
      </c>
      <c r="S264" s="4">
        <v>0.942</v>
      </c>
      <c r="T264" s="4">
        <v>1.15</v>
      </c>
      <c r="U264" s="4" t="s">
        <v>115</v>
      </c>
      <c r="V264" s="4" t="s">
        <v>4152</v>
      </c>
      <c r="W264" s="4" t="s">
        <v>4153</v>
      </c>
      <c r="X264" s="4" t="s">
        <v>4154</v>
      </c>
      <c r="Y264" s="4" t="s">
        <v>4155</v>
      </c>
      <c r="Z264" s="4" t="s">
        <v>3517</v>
      </c>
      <c r="AA264" s="4" t="s">
        <v>4156</v>
      </c>
      <c r="AB264" s="4" t="s">
        <v>4157</v>
      </c>
      <c r="AC264" s="4" t="s">
        <v>4158</v>
      </c>
      <c r="AD264" s="5"/>
      <c r="AE264" s="5"/>
      <c r="AF264" s="5"/>
    </row>
    <row r="265" spans="1:32">
      <c r="A265" s="4" t="s">
        <v>4159</v>
      </c>
      <c r="B265" s="4" t="s">
        <v>4160</v>
      </c>
      <c r="C265" s="4" t="s">
        <v>4161</v>
      </c>
      <c r="D265" s="4">
        <v>2.257</v>
      </c>
      <c r="E265" s="2">
        <f t="shared" si="4"/>
        <v>1.17440641852975</v>
      </c>
      <c r="F265" s="4">
        <v>3.1202023003516e-5</v>
      </c>
      <c r="G265" s="4" t="s">
        <v>35</v>
      </c>
      <c r="H265" s="4">
        <v>27.403</v>
      </c>
      <c r="I265" s="4">
        <v>36.1</v>
      </c>
      <c r="J265" s="4">
        <v>7</v>
      </c>
      <c r="K265" s="4">
        <v>6</v>
      </c>
      <c r="L265" s="4">
        <v>22</v>
      </c>
      <c r="M265" s="4">
        <v>0.682</v>
      </c>
      <c r="N265" s="4">
        <v>0.59</v>
      </c>
      <c r="O265" s="4">
        <v>0.668</v>
      </c>
      <c r="P265" s="4">
        <v>0.558</v>
      </c>
      <c r="Q265" s="4">
        <v>1.253</v>
      </c>
      <c r="R265" s="4">
        <v>1.577</v>
      </c>
      <c r="S265" s="4">
        <v>1.308</v>
      </c>
      <c r="T265" s="4">
        <v>1.499</v>
      </c>
      <c r="U265" s="4" t="s">
        <v>115</v>
      </c>
      <c r="V265" s="2" t="s">
        <v>2435</v>
      </c>
      <c r="W265" s="2" t="s">
        <v>2436</v>
      </c>
      <c r="X265" s="2" t="s">
        <v>2437</v>
      </c>
      <c r="Y265" s="4" t="s">
        <v>4162</v>
      </c>
      <c r="Z265" s="4" t="s">
        <v>1396</v>
      </c>
      <c r="AA265" s="2" t="s">
        <v>4163</v>
      </c>
      <c r="AB265" s="2" t="s">
        <v>2440</v>
      </c>
      <c r="AC265" s="2" t="s">
        <v>2441</v>
      </c>
      <c r="AD265" s="2" t="s">
        <v>478</v>
      </c>
      <c r="AE265" s="2" t="s">
        <v>4164</v>
      </c>
      <c r="AF265" s="2" t="s">
        <v>2443</v>
      </c>
    </row>
    <row r="266" spans="1:32">
      <c r="A266" s="2" t="s">
        <v>4165</v>
      </c>
      <c r="B266" s="2" t="s">
        <v>4166</v>
      </c>
      <c r="C266" s="2" t="s">
        <v>4167</v>
      </c>
      <c r="D266" s="2">
        <v>0.745</v>
      </c>
      <c r="E266" s="2">
        <f t="shared" si="4"/>
        <v>-0.424687669312563</v>
      </c>
      <c r="F266" s="2">
        <v>0.00525121236318637</v>
      </c>
      <c r="G266" s="2" t="s">
        <v>1017</v>
      </c>
      <c r="H266" s="2">
        <v>59.563</v>
      </c>
      <c r="I266" s="2">
        <v>4</v>
      </c>
      <c r="J266" s="2">
        <v>2</v>
      </c>
      <c r="K266" s="2">
        <v>1</v>
      </c>
      <c r="L266" s="2">
        <v>2</v>
      </c>
      <c r="M266" s="2">
        <v>0.991</v>
      </c>
      <c r="N266" s="2">
        <v>1.298</v>
      </c>
      <c r="O266" s="2">
        <v>1.097</v>
      </c>
      <c r="P266" s="2">
        <v>1.24</v>
      </c>
      <c r="Q266" s="2">
        <v>0.928</v>
      </c>
      <c r="R266" s="2">
        <v>0.877</v>
      </c>
      <c r="S266" s="2">
        <v>0.815</v>
      </c>
      <c r="T266" s="2">
        <v>0.827</v>
      </c>
      <c r="U266" s="2" t="s">
        <v>61</v>
      </c>
      <c r="V266" s="2" t="s">
        <v>4168</v>
      </c>
      <c r="W266" s="2" t="s">
        <v>4169</v>
      </c>
      <c r="X266" s="2" t="s">
        <v>4170</v>
      </c>
      <c r="Y266" s="2" t="s">
        <v>4171</v>
      </c>
      <c r="Z266" s="2" t="s">
        <v>4172</v>
      </c>
      <c r="AA266" s="2" t="s">
        <v>1167</v>
      </c>
      <c r="AB266" s="2" t="s">
        <v>4173</v>
      </c>
      <c r="AC266" s="2" t="s">
        <v>4174</v>
      </c>
      <c r="AD266" s="2" t="s">
        <v>186</v>
      </c>
      <c r="AE266" s="2" t="s">
        <v>4175</v>
      </c>
      <c r="AF266" s="2" t="s">
        <v>4176</v>
      </c>
    </row>
    <row r="267" spans="1:32">
      <c r="A267" s="4" t="s">
        <v>4177</v>
      </c>
      <c r="B267" s="4" t="s">
        <v>4178</v>
      </c>
      <c r="C267" s="4" t="s">
        <v>4179</v>
      </c>
      <c r="D267" s="4">
        <v>1.376</v>
      </c>
      <c r="E267" s="2">
        <f t="shared" si="4"/>
        <v>0.460480470040011</v>
      </c>
      <c r="F267" s="4">
        <v>0.00518317480141318</v>
      </c>
      <c r="G267" s="4" t="s">
        <v>35</v>
      </c>
      <c r="H267" s="4">
        <v>41.262</v>
      </c>
      <c r="I267" s="4">
        <v>20.1</v>
      </c>
      <c r="J267" s="4">
        <v>6</v>
      </c>
      <c r="K267" s="4">
        <v>6</v>
      </c>
      <c r="L267" s="4">
        <v>8</v>
      </c>
      <c r="M267" s="4">
        <v>0.842</v>
      </c>
      <c r="N267" s="4">
        <v>0.766</v>
      </c>
      <c r="O267" s="4">
        <v>0.928</v>
      </c>
      <c r="P267" s="4">
        <v>0.84</v>
      </c>
      <c r="Q267" s="4">
        <v>1.082</v>
      </c>
      <c r="R267" s="4">
        <v>1.084</v>
      </c>
      <c r="S267" s="4">
        <v>1.392</v>
      </c>
      <c r="T267" s="4">
        <v>1.088</v>
      </c>
      <c r="U267" s="4" t="s">
        <v>36</v>
      </c>
      <c r="V267" s="4" t="s">
        <v>4180</v>
      </c>
      <c r="W267" s="2" t="s">
        <v>4181</v>
      </c>
      <c r="X267" s="2" t="s">
        <v>2302</v>
      </c>
      <c r="Y267" s="4" t="s">
        <v>4182</v>
      </c>
      <c r="Z267" s="4" t="s">
        <v>4183</v>
      </c>
      <c r="AA267" s="4" t="s">
        <v>4184</v>
      </c>
      <c r="AB267" s="4" t="s">
        <v>976</v>
      </c>
      <c r="AC267" s="4" t="s">
        <v>977</v>
      </c>
      <c r="AD267" s="5"/>
      <c r="AE267" s="5"/>
      <c r="AF267" s="5"/>
    </row>
    <row r="268" spans="1:32">
      <c r="A268" s="2" t="s">
        <v>4185</v>
      </c>
      <c r="B268" s="2" t="s">
        <v>4186</v>
      </c>
      <c r="C268" s="2" t="s">
        <v>4187</v>
      </c>
      <c r="D268" s="2">
        <v>0.741</v>
      </c>
      <c r="E268" s="2">
        <f t="shared" si="4"/>
        <v>-0.432454552356253</v>
      </c>
      <c r="F268" s="2">
        <v>0.00514813983685006</v>
      </c>
      <c r="G268" s="2" t="s">
        <v>1017</v>
      </c>
      <c r="H268" s="2">
        <v>104.17</v>
      </c>
      <c r="I268" s="2">
        <v>9</v>
      </c>
      <c r="J268" s="2">
        <v>8</v>
      </c>
      <c r="K268" s="2">
        <v>8</v>
      </c>
      <c r="L268" s="2">
        <v>9</v>
      </c>
      <c r="M268" s="2">
        <v>1.073</v>
      </c>
      <c r="N268" s="2">
        <v>1.178</v>
      </c>
      <c r="O268" s="2">
        <v>1.126</v>
      </c>
      <c r="P268" s="2">
        <v>1.222</v>
      </c>
      <c r="Q268" s="2">
        <v>0.911</v>
      </c>
      <c r="R268" s="2">
        <v>0.948</v>
      </c>
      <c r="S268" s="2">
        <v>0.78</v>
      </c>
      <c r="T268" s="2">
        <v>0.77</v>
      </c>
      <c r="U268" s="2" t="s">
        <v>115</v>
      </c>
      <c r="V268" s="2" t="s">
        <v>4188</v>
      </c>
      <c r="Y268" s="2" t="s">
        <v>4189</v>
      </c>
      <c r="Z268" s="2" t="s">
        <v>4190</v>
      </c>
      <c r="AA268" s="2" t="s">
        <v>4191</v>
      </c>
      <c r="AD268" s="2" t="s">
        <v>1000</v>
      </c>
      <c r="AE268" s="2" t="s">
        <v>4192</v>
      </c>
      <c r="AF268" s="2" t="s">
        <v>4193</v>
      </c>
    </row>
    <row r="269" spans="1:32">
      <c r="A269" s="2" t="s">
        <v>4194</v>
      </c>
      <c r="B269" s="2" t="s">
        <v>4195</v>
      </c>
      <c r="C269" s="2" t="s">
        <v>4196</v>
      </c>
      <c r="D269" s="2">
        <v>0.693</v>
      </c>
      <c r="E269" s="2">
        <f t="shared" si="4"/>
        <v>-0.529072742524873</v>
      </c>
      <c r="F269" s="2">
        <v>0.00493042553642716</v>
      </c>
      <c r="G269" s="2" t="s">
        <v>1017</v>
      </c>
      <c r="H269" s="2">
        <v>53.517</v>
      </c>
      <c r="I269" s="2">
        <v>25.1</v>
      </c>
      <c r="J269" s="2">
        <v>11</v>
      </c>
      <c r="K269" s="2">
        <v>10</v>
      </c>
      <c r="L269" s="2">
        <v>15</v>
      </c>
      <c r="M269" s="2">
        <v>1.193</v>
      </c>
      <c r="N269" s="2">
        <v>1.199</v>
      </c>
      <c r="O269" s="2">
        <v>1.139</v>
      </c>
      <c r="P269" s="2">
        <v>1.215</v>
      </c>
      <c r="Q269" s="2">
        <v>0.943</v>
      </c>
      <c r="R269" s="2">
        <v>0.744</v>
      </c>
      <c r="S269" s="2">
        <v>0.758</v>
      </c>
      <c r="T269" s="2">
        <v>0.846</v>
      </c>
      <c r="U269" s="2" t="s">
        <v>36</v>
      </c>
      <c r="V269" s="2" t="s">
        <v>4197</v>
      </c>
      <c r="W269" s="2" t="s">
        <v>4198</v>
      </c>
      <c r="X269" s="2" t="s">
        <v>3788</v>
      </c>
      <c r="Y269" s="2" t="s">
        <v>4199</v>
      </c>
      <c r="Z269" s="2" t="s">
        <v>4111</v>
      </c>
      <c r="AA269" s="2" t="s">
        <v>4200</v>
      </c>
      <c r="AD269" s="2" t="s">
        <v>4201</v>
      </c>
      <c r="AE269" s="2" t="s">
        <v>4202</v>
      </c>
      <c r="AF269" s="2" t="s">
        <v>4203</v>
      </c>
    </row>
    <row r="270" spans="1:32">
      <c r="A270" s="4" t="s">
        <v>4204</v>
      </c>
      <c r="B270" s="4" t="s">
        <v>4205</v>
      </c>
      <c r="C270" s="4" t="s">
        <v>4206</v>
      </c>
      <c r="D270" s="4">
        <v>1.398</v>
      </c>
      <c r="E270" s="2">
        <f t="shared" si="4"/>
        <v>0.483364360713349</v>
      </c>
      <c r="F270" s="4">
        <v>0.00488863517904794</v>
      </c>
      <c r="G270" s="4" t="s">
        <v>35</v>
      </c>
      <c r="H270" s="4">
        <v>37.859</v>
      </c>
      <c r="I270" s="4">
        <v>3.5</v>
      </c>
      <c r="J270" s="4">
        <v>1</v>
      </c>
      <c r="K270" s="4">
        <v>1</v>
      </c>
      <c r="L270" s="4">
        <v>1</v>
      </c>
      <c r="M270" s="4">
        <v>0.753</v>
      </c>
      <c r="N270" s="4">
        <v>0.812</v>
      </c>
      <c r="O270" s="4">
        <v>0.875</v>
      </c>
      <c r="P270" s="4">
        <v>0.98</v>
      </c>
      <c r="Q270" s="4">
        <v>1.027</v>
      </c>
      <c r="R270" s="4">
        <v>1.184</v>
      </c>
      <c r="S270" s="4">
        <v>1.266</v>
      </c>
      <c r="T270" s="4">
        <v>1.305</v>
      </c>
      <c r="U270" s="4" t="s">
        <v>216</v>
      </c>
      <c r="V270" s="4" t="s">
        <v>4207</v>
      </c>
      <c r="W270" s="4" t="s">
        <v>4208</v>
      </c>
      <c r="X270" s="4" t="s">
        <v>219</v>
      </c>
      <c r="Y270" s="4" t="s">
        <v>4209</v>
      </c>
      <c r="Z270" s="4" t="s">
        <v>4210</v>
      </c>
      <c r="AA270" s="4" t="s">
        <v>4211</v>
      </c>
      <c r="AB270" s="4" t="s">
        <v>4212</v>
      </c>
      <c r="AC270" s="4" t="s">
        <v>4213</v>
      </c>
      <c r="AD270" s="4" t="s">
        <v>55</v>
      </c>
      <c r="AE270" s="4" t="s">
        <v>4214</v>
      </c>
      <c r="AF270" s="4" t="s">
        <v>4215</v>
      </c>
    </row>
    <row r="271" spans="1:32">
      <c r="A271" s="2" t="s">
        <v>4216</v>
      </c>
      <c r="B271" s="2" t="s">
        <v>4217</v>
      </c>
      <c r="C271" s="2" t="s">
        <v>4218</v>
      </c>
      <c r="D271" s="2">
        <v>0.569</v>
      </c>
      <c r="E271" s="2">
        <f t="shared" si="4"/>
        <v>-0.813499442355505</v>
      </c>
      <c r="F271" s="2">
        <v>0.00484219425851969</v>
      </c>
      <c r="G271" s="2" t="s">
        <v>1017</v>
      </c>
      <c r="H271" s="2">
        <v>67.296</v>
      </c>
      <c r="I271" s="2">
        <v>4.1</v>
      </c>
      <c r="J271" s="2">
        <v>3</v>
      </c>
      <c r="K271" s="2">
        <v>3</v>
      </c>
      <c r="L271" s="2">
        <v>3</v>
      </c>
      <c r="M271" s="2">
        <v>1.36</v>
      </c>
      <c r="N271" s="2">
        <v>1.294</v>
      </c>
      <c r="O271" s="2">
        <v>1.144</v>
      </c>
      <c r="P271" s="2">
        <v>1.315</v>
      </c>
      <c r="Q271" s="2">
        <v>0.802</v>
      </c>
      <c r="R271" s="2">
        <v>0.817</v>
      </c>
      <c r="S271" s="2">
        <v>0.482</v>
      </c>
      <c r="T271" s="2">
        <v>0.806</v>
      </c>
      <c r="U271" s="2" t="s">
        <v>216</v>
      </c>
      <c r="V271" s="2" t="s">
        <v>4219</v>
      </c>
      <c r="W271" s="2" t="s">
        <v>4220</v>
      </c>
      <c r="X271" s="2" t="s">
        <v>4221</v>
      </c>
      <c r="Y271" s="2" t="s">
        <v>4222</v>
      </c>
      <c r="Z271" s="2" t="s">
        <v>4223</v>
      </c>
      <c r="AA271" s="2" t="s">
        <v>4224</v>
      </c>
      <c r="AB271" s="2" t="s">
        <v>1666</v>
      </c>
      <c r="AC271" s="2" t="s">
        <v>1667</v>
      </c>
      <c r="AD271" s="2" t="s">
        <v>478</v>
      </c>
      <c r="AE271" s="2" t="s">
        <v>4225</v>
      </c>
      <c r="AF271" s="2" t="s">
        <v>4226</v>
      </c>
    </row>
    <row r="272" spans="1:27">
      <c r="A272" s="2" t="s">
        <v>4227</v>
      </c>
      <c r="B272" s="2" t="s">
        <v>4228</v>
      </c>
      <c r="C272" s="2" t="s">
        <v>4229</v>
      </c>
      <c r="D272" s="2">
        <v>0.705</v>
      </c>
      <c r="E272" s="2">
        <f t="shared" si="4"/>
        <v>-0.504304837375931</v>
      </c>
      <c r="F272" s="2">
        <v>0.00478858619088212</v>
      </c>
      <c r="G272" s="2" t="s">
        <v>1017</v>
      </c>
      <c r="H272" s="2">
        <v>24.752</v>
      </c>
      <c r="I272" s="2">
        <v>16.7</v>
      </c>
      <c r="J272" s="2">
        <v>4</v>
      </c>
      <c r="K272" s="2">
        <v>4</v>
      </c>
      <c r="L272" s="2">
        <v>4</v>
      </c>
      <c r="M272" s="2">
        <v>1.064</v>
      </c>
      <c r="N272" s="2">
        <v>1.147</v>
      </c>
      <c r="O272" s="2">
        <v>1.111</v>
      </c>
      <c r="P272" s="2">
        <v>1.449</v>
      </c>
      <c r="Q272" s="2">
        <v>0.897</v>
      </c>
      <c r="R272" s="2">
        <v>0.861</v>
      </c>
      <c r="S272" s="2">
        <v>0.752</v>
      </c>
      <c r="T272" s="2">
        <v>0.855</v>
      </c>
      <c r="U272" s="2" t="s">
        <v>36</v>
      </c>
      <c r="Y272" s="2" t="s">
        <v>4230</v>
      </c>
      <c r="Z272" s="2" t="s">
        <v>4231</v>
      </c>
      <c r="AA272" s="2" t="s">
        <v>4232</v>
      </c>
    </row>
    <row r="273" spans="1:32">
      <c r="A273" s="4" t="s">
        <v>4233</v>
      </c>
      <c r="B273" s="4" t="s">
        <v>4234</v>
      </c>
      <c r="C273" s="4" t="s">
        <v>4235</v>
      </c>
      <c r="D273" s="4">
        <v>2.233</v>
      </c>
      <c r="E273" s="2">
        <f t="shared" si="4"/>
        <v>1.15898325116039</v>
      </c>
      <c r="F273" s="4">
        <v>0.0172536503247201</v>
      </c>
      <c r="G273" s="4" t="s">
        <v>35</v>
      </c>
      <c r="H273" s="4">
        <v>50.474</v>
      </c>
      <c r="I273" s="4">
        <v>18.1</v>
      </c>
      <c r="J273" s="4">
        <v>6</v>
      </c>
      <c r="K273" s="4">
        <v>6</v>
      </c>
      <c r="L273" s="4">
        <v>9</v>
      </c>
      <c r="M273" s="4">
        <v>0.656</v>
      </c>
      <c r="N273" s="4">
        <v>0.616</v>
      </c>
      <c r="O273" s="4">
        <v>0.627</v>
      </c>
      <c r="P273" s="4">
        <v>0.668</v>
      </c>
      <c r="Q273" s="4">
        <v>1.111</v>
      </c>
      <c r="R273" s="4">
        <v>1.004</v>
      </c>
      <c r="S273" s="4">
        <v>2.551</v>
      </c>
      <c r="T273" s="4">
        <v>1.067</v>
      </c>
      <c r="U273" s="4" t="s">
        <v>270</v>
      </c>
      <c r="V273" s="4" t="s">
        <v>4236</v>
      </c>
      <c r="W273" s="4" t="s">
        <v>4237</v>
      </c>
      <c r="X273" s="4" t="s">
        <v>2302</v>
      </c>
      <c r="Y273" s="4" t="s">
        <v>4238</v>
      </c>
      <c r="Z273" s="4" t="s">
        <v>4239</v>
      </c>
      <c r="AA273" s="4" t="s">
        <v>4240</v>
      </c>
      <c r="AB273" s="5"/>
      <c r="AC273" s="5"/>
      <c r="AD273" s="2" t="s">
        <v>186</v>
      </c>
      <c r="AE273" s="2" t="s">
        <v>4241</v>
      </c>
      <c r="AF273" s="2" t="s">
        <v>188</v>
      </c>
    </row>
    <row r="274" spans="1:32">
      <c r="A274" s="4" t="s">
        <v>4242</v>
      </c>
      <c r="B274" s="4" t="s">
        <v>4243</v>
      </c>
      <c r="C274" s="4" t="s">
        <v>4244</v>
      </c>
      <c r="D274" s="4">
        <v>2.18</v>
      </c>
      <c r="E274" s="2">
        <f t="shared" si="4"/>
        <v>1.1243281350022</v>
      </c>
      <c r="F274" s="4">
        <v>0.0318694802846797</v>
      </c>
      <c r="G274" s="4" t="s">
        <v>35</v>
      </c>
      <c r="H274" s="4">
        <v>76.631</v>
      </c>
      <c r="I274" s="4">
        <v>1.6</v>
      </c>
      <c r="J274" s="4">
        <v>1</v>
      </c>
      <c r="K274" s="4">
        <v>1</v>
      </c>
      <c r="L274" s="4">
        <v>1</v>
      </c>
      <c r="M274" s="4">
        <v>0.26</v>
      </c>
      <c r="N274" s="4">
        <v>0.722</v>
      </c>
      <c r="O274" s="4">
        <v>0.545</v>
      </c>
      <c r="P274" s="4">
        <v>1.078</v>
      </c>
      <c r="Q274" s="4">
        <v>1.285</v>
      </c>
      <c r="R274" s="4">
        <v>1.357</v>
      </c>
      <c r="S274" s="4">
        <v>1.882</v>
      </c>
      <c r="T274" s="4">
        <v>1.156</v>
      </c>
      <c r="U274" s="4" t="s">
        <v>46</v>
      </c>
      <c r="V274" s="4" t="s">
        <v>4245</v>
      </c>
      <c r="W274" s="5"/>
      <c r="X274" s="5"/>
      <c r="Y274" s="4" t="s">
        <v>4246</v>
      </c>
      <c r="Z274" s="4" t="s">
        <v>4247</v>
      </c>
      <c r="AA274" s="4" t="s">
        <v>4248</v>
      </c>
      <c r="AB274" s="5"/>
      <c r="AC274" s="5"/>
      <c r="AD274" s="2" t="s">
        <v>186</v>
      </c>
      <c r="AE274" s="2" t="s">
        <v>4249</v>
      </c>
      <c r="AF274" s="2" t="s">
        <v>4250</v>
      </c>
    </row>
    <row r="275" spans="1:32">
      <c r="A275" s="4" t="s">
        <v>4251</v>
      </c>
      <c r="B275" s="4" t="s">
        <v>4252</v>
      </c>
      <c r="C275" s="4" t="s">
        <v>4253</v>
      </c>
      <c r="D275" s="4">
        <v>1.734</v>
      </c>
      <c r="E275" s="2">
        <f t="shared" si="4"/>
        <v>0.794103898559748</v>
      </c>
      <c r="F275" s="4">
        <v>0.00455933780105718</v>
      </c>
      <c r="G275" s="4" t="s">
        <v>35</v>
      </c>
      <c r="H275" s="4">
        <v>82.408</v>
      </c>
      <c r="I275" s="4">
        <v>3.4</v>
      </c>
      <c r="J275" s="4">
        <v>2</v>
      </c>
      <c r="K275" s="4">
        <v>2</v>
      </c>
      <c r="L275" s="4">
        <v>2</v>
      </c>
      <c r="M275" s="4">
        <v>0.53</v>
      </c>
      <c r="N275" s="4">
        <v>0.76</v>
      </c>
      <c r="O275" s="4">
        <v>0.808</v>
      </c>
      <c r="P275" s="4">
        <v>0.916</v>
      </c>
      <c r="Q275" s="4">
        <v>1.344</v>
      </c>
      <c r="R275" s="4">
        <v>1.163</v>
      </c>
      <c r="S275" s="4">
        <v>1.238</v>
      </c>
      <c r="T275" s="4">
        <v>1.481</v>
      </c>
      <c r="U275" s="4" t="s">
        <v>46</v>
      </c>
      <c r="V275" s="4" t="s">
        <v>4254</v>
      </c>
      <c r="Y275" s="4" t="s">
        <v>4255</v>
      </c>
      <c r="Z275" s="4" t="s">
        <v>4256</v>
      </c>
      <c r="AA275" s="4" t="s">
        <v>4257</v>
      </c>
      <c r="AB275" s="5"/>
      <c r="AC275" s="5"/>
      <c r="AD275" s="4" t="s">
        <v>653</v>
      </c>
      <c r="AE275" s="4" t="s">
        <v>4258</v>
      </c>
      <c r="AF275" s="4" t="s">
        <v>4259</v>
      </c>
    </row>
    <row r="276" spans="1:32">
      <c r="A276" s="2" t="s">
        <v>4260</v>
      </c>
      <c r="B276" s="2" t="s">
        <v>4261</v>
      </c>
      <c r="C276" s="2" t="s">
        <v>4262</v>
      </c>
      <c r="D276" s="2">
        <v>0.742</v>
      </c>
      <c r="E276" s="2">
        <f t="shared" si="4"/>
        <v>-0.430508908041284</v>
      </c>
      <c r="F276" s="2">
        <v>0.00450819162792341</v>
      </c>
      <c r="G276" s="2" t="s">
        <v>1017</v>
      </c>
      <c r="H276" s="2">
        <v>41.063</v>
      </c>
      <c r="I276" s="2">
        <v>29.3</v>
      </c>
      <c r="J276" s="2">
        <v>10</v>
      </c>
      <c r="K276" s="2">
        <v>10</v>
      </c>
      <c r="L276" s="2">
        <v>17</v>
      </c>
      <c r="M276" s="2">
        <v>1.109</v>
      </c>
      <c r="N276" s="2">
        <v>1.166</v>
      </c>
      <c r="O276" s="2">
        <v>1.097</v>
      </c>
      <c r="P276" s="2">
        <v>1.261</v>
      </c>
      <c r="Q276" s="2">
        <v>0.821</v>
      </c>
      <c r="R276" s="2">
        <v>0.876</v>
      </c>
      <c r="S276" s="2">
        <v>0.996</v>
      </c>
      <c r="T276" s="2">
        <v>0.746</v>
      </c>
      <c r="U276" s="2" t="s">
        <v>115</v>
      </c>
      <c r="V276" s="2" t="s">
        <v>4263</v>
      </c>
      <c r="W276" s="2" t="s">
        <v>4264</v>
      </c>
      <c r="X276" s="2" t="s">
        <v>4265</v>
      </c>
      <c r="Y276" s="2" t="s">
        <v>4266</v>
      </c>
      <c r="Z276" s="2" t="s">
        <v>4267</v>
      </c>
      <c r="AA276" s="2" t="s">
        <v>340</v>
      </c>
      <c r="AD276" s="2" t="s">
        <v>143</v>
      </c>
      <c r="AE276" s="2" t="s">
        <v>4268</v>
      </c>
      <c r="AF276" s="2" t="s">
        <v>4269</v>
      </c>
    </row>
    <row r="277" spans="1:32">
      <c r="A277" s="4" t="s">
        <v>4270</v>
      </c>
      <c r="B277" s="4" t="s">
        <v>4271</v>
      </c>
      <c r="C277" s="4" t="s">
        <v>4272</v>
      </c>
      <c r="D277" s="4">
        <v>1.496</v>
      </c>
      <c r="E277" s="2">
        <f t="shared" si="4"/>
        <v>0.58111017522555</v>
      </c>
      <c r="F277" s="4">
        <v>0.00449809524191961</v>
      </c>
      <c r="G277" s="4" t="s">
        <v>35</v>
      </c>
      <c r="H277" s="4">
        <v>14.485</v>
      </c>
      <c r="I277" s="4">
        <v>36.4</v>
      </c>
      <c r="J277" s="4">
        <v>4</v>
      </c>
      <c r="K277" s="4">
        <v>4</v>
      </c>
      <c r="L277" s="4">
        <v>4</v>
      </c>
      <c r="M277" s="4">
        <v>0.756</v>
      </c>
      <c r="N277" s="4">
        <v>0.784</v>
      </c>
      <c r="O277" s="4">
        <v>0.842</v>
      </c>
      <c r="P277" s="4">
        <v>0.902</v>
      </c>
      <c r="Q277" s="4">
        <v>1.433</v>
      </c>
      <c r="R277" s="4">
        <v>0.974</v>
      </c>
      <c r="S277" s="4">
        <v>1.255</v>
      </c>
      <c r="T277" s="4">
        <v>1.251</v>
      </c>
      <c r="U277" s="4" t="s">
        <v>36</v>
      </c>
      <c r="V277" s="4" t="s">
        <v>4273</v>
      </c>
      <c r="W277" s="2" t="s">
        <v>4274</v>
      </c>
      <c r="X277" s="2" t="s">
        <v>4275</v>
      </c>
      <c r="Y277" s="4" t="s">
        <v>4276</v>
      </c>
      <c r="Z277" s="4" t="s">
        <v>4277</v>
      </c>
      <c r="AA277" s="4" t="s">
        <v>4278</v>
      </c>
      <c r="AB277" s="5"/>
      <c r="AC277" s="5"/>
      <c r="AD277" s="5"/>
      <c r="AE277" s="5"/>
      <c r="AF277" s="5"/>
    </row>
    <row r="278" spans="1:32">
      <c r="A278" s="2" t="s">
        <v>4279</v>
      </c>
      <c r="B278" s="2" t="s">
        <v>4280</v>
      </c>
      <c r="C278" s="2" t="s">
        <v>4281</v>
      </c>
      <c r="D278" s="2">
        <v>0.747</v>
      </c>
      <c r="E278" s="2">
        <f t="shared" si="4"/>
        <v>-0.42081985187285</v>
      </c>
      <c r="F278" s="2">
        <v>0.00441458356157505</v>
      </c>
      <c r="G278" s="2" t="s">
        <v>1017</v>
      </c>
      <c r="H278" s="2">
        <v>61.869</v>
      </c>
      <c r="I278" s="2">
        <v>1.8</v>
      </c>
      <c r="J278" s="2">
        <v>1</v>
      </c>
      <c r="K278" s="2">
        <v>1</v>
      </c>
      <c r="L278" s="2">
        <v>1</v>
      </c>
      <c r="M278" s="2">
        <v>1.048</v>
      </c>
      <c r="N278" s="2">
        <v>1.06</v>
      </c>
      <c r="O278" s="2">
        <v>1.324</v>
      </c>
      <c r="P278" s="2">
        <v>1.185</v>
      </c>
      <c r="Q278" s="2">
        <v>0.893</v>
      </c>
      <c r="R278" s="2">
        <v>0.921</v>
      </c>
      <c r="S278" s="2">
        <v>0.852</v>
      </c>
      <c r="T278" s="2">
        <v>0.783</v>
      </c>
      <c r="U278" s="2" t="s">
        <v>46</v>
      </c>
      <c r="V278" s="2" t="s">
        <v>4282</v>
      </c>
      <c r="Y278" s="2" t="s">
        <v>4283</v>
      </c>
      <c r="AB278" s="2" t="s">
        <v>4284</v>
      </c>
      <c r="AC278" s="2" t="s">
        <v>4285</v>
      </c>
      <c r="AD278" s="2" t="s">
        <v>2408</v>
      </c>
      <c r="AE278" s="2" t="s">
        <v>4286</v>
      </c>
      <c r="AF278" s="2" t="s">
        <v>4287</v>
      </c>
    </row>
    <row r="279" spans="1:32">
      <c r="A279" s="2" t="s">
        <v>4288</v>
      </c>
      <c r="B279" s="2" t="s">
        <v>4289</v>
      </c>
      <c r="C279" s="2" t="s">
        <v>4290</v>
      </c>
      <c r="D279" s="2">
        <v>0.76</v>
      </c>
      <c r="E279" s="2">
        <f t="shared" si="4"/>
        <v>-0.395928676331139</v>
      </c>
      <c r="F279" s="2">
        <v>0.00433468234878812</v>
      </c>
      <c r="G279" s="2" t="s">
        <v>1017</v>
      </c>
      <c r="H279" s="2">
        <v>48.974</v>
      </c>
      <c r="I279" s="2">
        <v>2.9</v>
      </c>
      <c r="J279" s="2">
        <v>1</v>
      </c>
      <c r="K279" s="2">
        <v>1</v>
      </c>
      <c r="L279" s="2">
        <v>1</v>
      </c>
      <c r="M279" s="2">
        <v>1.328</v>
      </c>
      <c r="N279" s="2">
        <v>1.075</v>
      </c>
      <c r="O279" s="2">
        <v>1.154</v>
      </c>
      <c r="P279" s="2">
        <v>1.029</v>
      </c>
      <c r="Q279" s="2">
        <v>0.896</v>
      </c>
      <c r="R279" s="2">
        <v>0.845</v>
      </c>
      <c r="S279" s="2">
        <v>0.828</v>
      </c>
      <c r="T279" s="2">
        <v>0.917</v>
      </c>
      <c r="U279" s="2" t="s">
        <v>216</v>
      </c>
      <c r="AD279" s="2" t="s">
        <v>186</v>
      </c>
      <c r="AE279" s="2" t="s">
        <v>4291</v>
      </c>
      <c r="AF279" s="2" t="s">
        <v>3291</v>
      </c>
    </row>
    <row r="280" spans="1:32">
      <c r="A280" s="2" t="s">
        <v>4292</v>
      </c>
      <c r="B280" s="2" t="s">
        <v>4293</v>
      </c>
      <c r="C280" s="2" t="s">
        <v>4294</v>
      </c>
      <c r="D280" s="2">
        <v>0.76</v>
      </c>
      <c r="E280" s="2">
        <f t="shared" si="4"/>
        <v>-0.395928676331139</v>
      </c>
      <c r="F280" s="2">
        <v>0.00426886504976528</v>
      </c>
      <c r="G280" s="2" t="s">
        <v>1017</v>
      </c>
      <c r="H280" s="2">
        <v>22.127</v>
      </c>
      <c r="I280" s="2">
        <v>30.9</v>
      </c>
      <c r="J280" s="2">
        <v>7</v>
      </c>
      <c r="K280" s="2">
        <v>7</v>
      </c>
      <c r="L280" s="2">
        <v>14</v>
      </c>
      <c r="M280" s="2">
        <v>1.282</v>
      </c>
      <c r="N280" s="2">
        <v>1.1</v>
      </c>
      <c r="O280" s="2">
        <v>1.038</v>
      </c>
      <c r="P280" s="2">
        <v>1.154</v>
      </c>
      <c r="Q280" s="2">
        <v>0.86</v>
      </c>
      <c r="R280" s="2">
        <v>0.891</v>
      </c>
      <c r="S280" s="2">
        <v>0.776</v>
      </c>
      <c r="T280" s="2">
        <v>0.949</v>
      </c>
      <c r="U280" s="2" t="s">
        <v>115</v>
      </c>
      <c r="V280" s="2" t="s">
        <v>4295</v>
      </c>
      <c r="W280" s="2" t="s">
        <v>4296</v>
      </c>
      <c r="X280" s="2" t="s">
        <v>571</v>
      </c>
      <c r="Y280" s="2" t="s">
        <v>4297</v>
      </c>
      <c r="Z280" s="2" t="s">
        <v>4298</v>
      </c>
      <c r="AA280" s="2" t="s">
        <v>4299</v>
      </c>
      <c r="AD280" s="2" t="s">
        <v>464</v>
      </c>
      <c r="AE280" s="2" t="s">
        <v>4300</v>
      </c>
      <c r="AF280" s="2" t="s">
        <v>4301</v>
      </c>
    </row>
    <row r="281" spans="1:32">
      <c r="A281" s="2" t="s">
        <v>4302</v>
      </c>
      <c r="B281" s="2" t="s">
        <v>4303</v>
      </c>
      <c r="C281" s="2" t="s">
        <v>4304</v>
      </c>
      <c r="D281" s="2">
        <v>0.749</v>
      </c>
      <c r="E281" s="2">
        <f t="shared" si="4"/>
        <v>-0.416962376203336</v>
      </c>
      <c r="F281" s="2">
        <v>0.00416110332806317</v>
      </c>
      <c r="G281" s="2" t="s">
        <v>1017</v>
      </c>
      <c r="H281" s="2">
        <v>31.53</v>
      </c>
      <c r="I281" s="2">
        <v>50.2</v>
      </c>
      <c r="J281" s="2">
        <v>12</v>
      </c>
      <c r="K281" s="2">
        <v>12</v>
      </c>
      <c r="L281" s="2">
        <v>30</v>
      </c>
      <c r="M281" s="2">
        <v>1.217</v>
      </c>
      <c r="N281" s="2">
        <v>1.137</v>
      </c>
      <c r="O281" s="2">
        <v>1.092</v>
      </c>
      <c r="P281" s="2">
        <v>1.101</v>
      </c>
      <c r="Q281" s="2">
        <v>0.915</v>
      </c>
      <c r="R281" s="2">
        <v>0.877</v>
      </c>
      <c r="S281" s="2">
        <v>0.707</v>
      </c>
      <c r="T281" s="2">
        <v>0.905</v>
      </c>
      <c r="U281" s="2" t="s">
        <v>36</v>
      </c>
      <c r="V281" s="2" t="s">
        <v>4305</v>
      </c>
      <c r="W281" s="2" t="s">
        <v>4306</v>
      </c>
      <c r="X281" s="2" t="s">
        <v>1175</v>
      </c>
      <c r="Y281" s="2" t="s">
        <v>4307</v>
      </c>
      <c r="Z281" s="2" t="s">
        <v>133</v>
      </c>
      <c r="AA281" s="2" t="s">
        <v>4308</v>
      </c>
      <c r="AB281" s="2" t="s">
        <v>4309</v>
      </c>
      <c r="AC281" s="2" t="s">
        <v>4310</v>
      </c>
      <c r="AD281" s="2" t="s">
        <v>2408</v>
      </c>
      <c r="AE281" s="2" t="s">
        <v>4311</v>
      </c>
      <c r="AF281" s="2" t="s">
        <v>4312</v>
      </c>
    </row>
    <row r="282" spans="1:32">
      <c r="A282" s="2" t="s">
        <v>1052</v>
      </c>
      <c r="B282" s="2" t="s">
        <v>1053</v>
      </c>
      <c r="C282" s="2" t="s">
        <v>1054</v>
      </c>
      <c r="D282" s="2">
        <v>0.599</v>
      </c>
      <c r="E282" s="2">
        <f t="shared" si="4"/>
        <v>-0.739372091873301</v>
      </c>
      <c r="F282" s="2">
        <v>0.00415639044946304</v>
      </c>
      <c r="G282" s="2" t="s">
        <v>1017</v>
      </c>
      <c r="H282" s="2">
        <v>62.469</v>
      </c>
      <c r="I282" s="2">
        <v>27.3</v>
      </c>
      <c r="J282" s="2">
        <v>11</v>
      </c>
      <c r="K282" s="2">
        <v>9</v>
      </c>
      <c r="L282" s="2">
        <v>35</v>
      </c>
      <c r="M282" s="2">
        <v>1.42</v>
      </c>
      <c r="N282" s="2">
        <v>1.355</v>
      </c>
      <c r="O282" s="2">
        <v>1.024</v>
      </c>
      <c r="P282" s="2">
        <v>1.219</v>
      </c>
      <c r="Q282" s="2">
        <v>0.937</v>
      </c>
      <c r="R282" s="2">
        <v>0.613</v>
      </c>
      <c r="S282" s="2">
        <v>0.694</v>
      </c>
      <c r="T282" s="2">
        <v>0.762</v>
      </c>
      <c r="U282" s="2" t="s">
        <v>36</v>
      </c>
      <c r="V282" s="2" t="s">
        <v>1055</v>
      </c>
      <c r="W282" s="2" t="s">
        <v>1056</v>
      </c>
      <c r="X282" s="2" t="s">
        <v>1057</v>
      </c>
      <c r="Y282" s="2" t="s">
        <v>1058</v>
      </c>
      <c r="Z282" s="2" t="s">
        <v>1059</v>
      </c>
      <c r="AA282" s="2" t="s">
        <v>1060</v>
      </c>
      <c r="AB282" s="2" t="s">
        <v>1061</v>
      </c>
      <c r="AC282" s="2" t="s">
        <v>1062</v>
      </c>
      <c r="AD282" s="2" t="s">
        <v>1063</v>
      </c>
      <c r="AE282" s="2" t="s">
        <v>1064</v>
      </c>
      <c r="AF282" s="2" t="s">
        <v>1065</v>
      </c>
    </row>
    <row r="283" spans="1:32">
      <c r="A283" s="2" t="s">
        <v>4313</v>
      </c>
      <c r="B283" s="2" t="s">
        <v>4314</v>
      </c>
      <c r="C283" s="2" t="s">
        <v>4315</v>
      </c>
      <c r="D283" s="2">
        <v>0.759</v>
      </c>
      <c r="E283" s="2">
        <f t="shared" si="4"/>
        <v>-0.397828209246621</v>
      </c>
      <c r="F283" s="2">
        <v>0.00412556168336257</v>
      </c>
      <c r="G283" s="2" t="s">
        <v>1017</v>
      </c>
      <c r="H283" s="2">
        <v>52.264</v>
      </c>
      <c r="I283" s="2">
        <v>17.9</v>
      </c>
      <c r="J283" s="2">
        <v>9</v>
      </c>
      <c r="K283" s="2">
        <v>9</v>
      </c>
      <c r="L283" s="2">
        <v>16</v>
      </c>
      <c r="M283" s="2">
        <v>1.015</v>
      </c>
      <c r="N283" s="2">
        <v>1.151</v>
      </c>
      <c r="O283" s="2">
        <v>1.16</v>
      </c>
      <c r="P283" s="2">
        <v>1.258</v>
      </c>
      <c r="Q283" s="2">
        <v>0.938</v>
      </c>
      <c r="R283" s="2">
        <v>0.906</v>
      </c>
      <c r="S283" s="2">
        <v>0.862</v>
      </c>
      <c r="T283" s="2">
        <v>0.772</v>
      </c>
      <c r="U283" s="2" t="s">
        <v>216</v>
      </c>
      <c r="V283" s="2" t="s">
        <v>4316</v>
      </c>
      <c r="W283" s="2" t="s">
        <v>4317</v>
      </c>
      <c r="X283" s="2" t="s">
        <v>4318</v>
      </c>
      <c r="Y283" s="2" t="s">
        <v>4319</v>
      </c>
      <c r="Z283" s="2" t="s">
        <v>4320</v>
      </c>
      <c r="AA283" s="2" t="s">
        <v>4321</v>
      </c>
      <c r="AB283" s="2" t="s">
        <v>4322</v>
      </c>
      <c r="AC283" s="2" t="s">
        <v>4323</v>
      </c>
      <c r="AD283" s="2" t="s">
        <v>1000</v>
      </c>
      <c r="AE283" s="2" t="s">
        <v>4324</v>
      </c>
      <c r="AF283" s="2" t="s">
        <v>4325</v>
      </c>
    </row>
    <row r="284" spans="1:32">
      <c r="A284" s="2" t="s">
        <v>4326</v>
      </c>
      <c r="B284" s="2" t="s">
        <v>4327</v>
      </c>
      <c r="C284" s="2" t="s">
        <v>4328</v>
      </c>
      <c r="D284" s="2">
        <v>0.655</v>
      </c>
      <c r="E284" s="2">
        <f t="shared" si="4"/>
        <v>-0.610433188237274</v>
      </c>
      <c r="F284" s="2">
        <v>0.00411864823750875</v>
      </c>
      <c r="G284" s="2" t="s">
        <v>1017</v>
      </c>
      <c r="H284" s="2">
        <v>70.175</v>
      </c>
      <c r="I284" s="2">
        <v>42.8</v>
      </c>
      <c r="J284" s="2">
        <v>24</v>
      </c>
      <c r="K284" s="2">
        <v>12</v>
      </c>
      <c r="L284" s="2">
        <v>59</v>
      </c>
      <c r="M284" s="2">
        <v>1.335</v>
      </c>
      <c r="N284" s="2">
        <v>1.402</v>
      </c>
      <c r="O284" s="2">
        <v>1.075</v>
      </c>
      <c r="P284" s="2">
        <v>1.052</v>
      </c>
      <c r="Q284" s="2">
        <v>0.731</v>
      </c>
      <c r="R284" s="2">
        <v>0.74</v>
      </c>
      <c r="S284" s="2">
        <v>0.78</v>
      </c>
      <c r="T284" s="2">
        <v>0.937</v>
      </c>
      <c r="U284" s="2" t="s">
        <v>115</v>
      </c>
      <c r="V284" s="2" t="s">
        <v>4329</v>
      </c>
      <c r="W284" s="2" t="s">
        <v>4330</v>
      </c>
      <c r="X284" s="2" t="s">
        <v>4331</v>
      </c>
      <c r="Y284" s="2" t="s">
        <v>4332</v>
      </c>
      <c r="Z284" s="2" t="s">
        <v>4333</v>
      </c>
      <c r="AA284" s="2" t="s">
        <v>4334</v>
      </c>
      <c r="AD284" s="2" t="s">
        <v>478</v>
      </c>
      <c r="AE284" s="2" t="s">
        <v>4335</v>
      </c>
      <c r="AF284" s="2" t="s">
        <v>4336</v>
      </c>
    </row>
    <row r="285" spans="1:29">
      <c r="A285" s="4" t="s">
        <v>4337</v>
      </c>
      <c r="B285" s="4" t="s">
        <v>4338</v>
      </c>
      <c r="C285" s="4" t="s">
        <v>4339</v>
      </c>
      <c r="D285" s="4">
        <v>1.34</v>
      </c>
      <c r="E285" s="2">
        <f t="shared" si="4"/>
        <v>0.422233000683048</v>
      </c>
      <c r="F285" s="4">
        <v>0.00406962181551474</v>
      </c>
      <c r="G285" s="4" t="s">
        <v>35</v>
      </c>
      <c r="H285" s="4">
        <v>35.344</v>
      </c>
      <c r="I285" s="4">
        <v>25</v>
      </c>
      <c r="J285" s="4">
        <v>7</v>
      </c>
      <c r="K285" s="4">
        <v>7</v>
      </c>
      <c r="L285" s="4">
        <v>11</v>
      </c>
      <c r="M285" s="4">
        <v>0.802</v>
      </c>
      <c r="N285" s="4">
        <v>0.885</v>
      </c>
      <c r="O285" s="4">
        <v>0.897</v>
      </c>
      <c r="P285" s="4">
        <v>0.891</v>
      </c>
      <c r="Q285" s="4">
        <v>1.042</v>
      </c>
      <c r="R285" s="4">
        <v>1.192</v>
      </c>
      <c r="S285" s="4">
        <v>1.348</v>
      </c>
      <c r="T285" s="4">
        <v>1.074</v>
      </c>
      <c r="U285" s="4" t="s">
        <v>115</v>
      </c>
      <c r="V285" s="4" t="s">
        <v>4340</v>
      </c>
      <c r="W285" s="4" t="s">
        <v>4341</v>
      </c>
      <c r="X285" s="4" t="s">
        <v>4342</v>
      </c>
      <c r="Y285" s="4" t="s">
        <v>4343</v>
      </c>
      <c r="Z285" s="4" t="s">
        <v>120</v>
      </c>
      <c r="AA285" s="4" t="s">
        <v>4344</v>
      </c>
      <c r="AB285" s="2" t="s">
        <v>4345</v>
      </c>
      <c r="AC285" s="2" t="s">
        <v>4346</v>
      </c>
    </row>
    <row r="286" spans="1:32">
      <c r="A286" s="2" t="s">
        <v>4347</v>
      </c>
      <c r="B286" s="2" t="s">
        <v>4348</v>
      </c>
      <c r="C286" s="2" t="s">
        <v>4349</v>
      </c>
      <c r="D286" s="2">
        <v>0.576</v>
      </c>
      <c r="E286" s="2">
        <f t="shared" si="4"/>
        <v>-0.795859283219775</v>
      </c>
      <c r="F286" s="2">
        <v>0.00402577897436324</v>
      </c>
      <c r="G286" s="2" t="s">
        <v>1017</v>
      </c>
      <c r="H286" s="2">
        <v>38.219</v>
      </c>
      <c r="I286" s="2">
        <v>36.9</v>
      </c>
      <c r="J286" s="2">
        <v>10</v>
      </c>
      <c r="K286" s="2">
        <v>10</v>
      </c>
      <c r="L286" s="2">
        <v>13</v>
      </c>
      <c r="M286" s="2">
        <v>1.727</v>
      </c>
      <c r="N286" s="2">
        <v>1.138</v>
      </c>
      <c r="O286" s="2">
        <v>1.089</v>
      </c>
      <c r="P286" s="2">
        <v>1.191</v>
      </c>
      <c r="Q286" s="2">
        <v>0.736</v>
      </c>
      <c r="R286" s="2">
        <v>0.822</v>
      </c>
      <c r="S286" s="2">
        <v>0.634</v>
      </c>
      <c r="T286" s="2">
        <v>0.77</v>
      </c>
      <c r="U286" s="2" t="s">
        <v>36</v>
      </c>
      <c r="V286" s="2" t="s">
        <v>2790</v>
      </c>
      <c r="Z286" s="2" t="s">
        <v>4350</v>
      </c>
      <c r="AB286" s="2" t="s">
        <v>2792</v>
      </c>
      <c r="AC286" s="2" t="s">
        <v>2793</v>
      </c>
      <c r="AD286" s="2" t="s">
        <v>55</v>
      </c>
      <c r="AE286" s="2" t="s">
        <v>2794</v>
      </c>
      <c r="AF286" s="2" t="s">
        <v>188</v>
      </c>
    </row>
    <row r="287" spans="1:32">
      <c r="A287" s="2" t="s">
        <v>4351</v>
      </c>
      <c r="B287" s="2" t="s">
        <v>4352</v>
      </c>
      <c r="C287" s="2" t="s">
        <v>4353</v>
      </c>
      <c r="D287" s="2">
        <v>0.577</v>
      </c>
      <c r="E287" s="2">
        <f t="shared" si="4"/>
        <v>-0.793356776016605</v>
      </c>
      <c r="F287" s="2">
        <v>0.00401759035813249</v>
      </c>
      <c r="G287" s="2" t="s">
        <v>1017</v>
      </c>
      <c r="H287" s="2">
        <v>29.486</v>
      </c>
      <c r="I287" s="2">
        <v>45.3</v>
      </c>
      <c r="J287" s="2">
        <v>12</v>
      </c>
      <c r="K287" s="2">
        <v>12</v>
      </c>
      <c r="L287" s="2">
        <v>32</v>
      </c>
      <c r="M287" s="2">
        <v>1.236</v>
      </c>
      <c r="N287" s="2">
        <v>1.244</v>
      </c>
      <c r="O287" s="2">
        <v>1.274</v>
      </c>
      <c r="P287" s="2">
        <v>1.325</v>
      </c>
      <c r="Q287" s="2">
        <v>0.871</v>
      </c>
      <c r="R287" s="2">
        <v>0.615</v>
      </c>
      <c r="S287" s="2">
        <v>0.679</v>
      </c>
      <c r="T287" s="2">
        <v>0.764</v>
      </c>
      <c r="U287" s="2" t="s">
        <v>36</v>
      </c>
      <c r="V287" s="2" t="s">
        <v>4354</v>
      </c>
      <c r="W287" s="2" t="s">
        <v>4355</v>
      </c>
      <c r="X287" s="2" t="s">
        <v>4356</v>
      </c>
      <c r="Y287" s="2" t="s">
        <v>4357</v>
      </c>
      <c r="Z287" s="2" t="s">
        <v>4358</v>
      </c>
      <c r="AA287" s="2" t="s">
        <v>4359</v>
      </c>
      <c r="AB287" s="2" t="s">
        <v>4360</v>
      </c>
      <c r="AC287" s="2" t="s">
        <v>4361</v>
      </c>
      <c r="AD287" s="2" t="s">
        <v>307</v>
      </c>
      <c r="AE287" s="2" t="s">
        <v>4362</v>
      </c>
      <c r="AF287" s="2" t="s">
        <v>4361</v>
      </c>
    </row>
    <row r="288" spans="1:27">
      <c r="A288" s="2" t="s">
        <v>4363</v>
      </c>
      <c r="B288" s="2" t="s">
        <v>4364</v>
      </c>
      <c r="C288" s="2" t="s">
        <v>4365</v>
      </c>
      <c r="D288" s="2">
        <v>0.716</v>
      </c>
      <c r="E288" s="2">
        <f t="shared" si="4"/>
        <v>-0.481968507397831</v>
      </c>
      <c r="F288" s="2">
        <v>0.00400646689031319</v>
      </c>
      <c r="G288" s="2" t="s">
        <v>1017</v>
      </c>
      <c r="H288" s="2">
        <v>9.5839</v>
      </c>
      <c r="I288" s="2">
        <v>32.6</v>
      </c>
      <c r="J288" s="2">
        <v>3</v>
      </c>
      <c r="K288" s="2">
        <v>3</v>
      </c>
      <c r="L288" s="2">
        <v>3</v>
      </c>
      <c r="M288" s="2">
        <v>1.029</v>
      </c>
      <c r="N288" s="2">
        <v>1.207</v>
      </c>
      <c r="O288" s="2">
        <v>1.101</v>
      </c>
      <c r="P288" s="2">
        <v>1.323</v>
      </c>
      <c r="Q288" s="2">
        <v>0.892</v>
      </c>
      <c r="R288" s="2">
        <v>0.849</v>
      </c>
      <c r="S288" s="2">
        <v>0.719</v>
      </c>
      <c r="T288" s="2">
        <v>0.876</v>
      </c>
      <c r="U288" s="2" t="s">
        <v>36</v>
      </c>
      <c r="V288" s="2" t="s">
        <v>4366</v>
      </c>
      <c r="Y288" s="2" t="s">
        <v>4367</v>
      </c>
      <c r="Z288" s="2" t="s">
        <v>3351</v>
      </c>
      <c r="AA288" s="2" t="s">
        <v>4368</v>
      </c>
    </row>
    <row r="289" spans="1:32">
      <c r="A289" s="4" t="s">
        <v>4369</v>
      </c>
      <c r="B289" s="4" t="s">
        <v>4370</v>
      </c>
      <c r="C289" s="4" t="s">
        <v>4371</v>
      </c>
      <c r="D289" s="4">
        <v>1.369</v>
      </c>
      <c r="E289" s="2">
        <f t="shared" si="4"/>
        <v>0.453122446595813</v>
      </c>
      <c r="F289" s="4">
        <v>0.00392915827519363</v>
      </c>
      <c r="G289" s="4" t="s">
        <v>35</v>
      </c>
      <c r="H289" s="4">
        <v>38.948</v>
      </c>
      <c r="I289" s="4">
        <v>11.1</v>
      </c>
      <c r="J289" s="4">
        <v>3</v>
      </c>
      <c r="K289" s="4">
        <v>3</v>
      </c>
      <c r="L289" s="4">
        <v>3</v>
      </c>
      <c r="M289" s="4">
        <v>0.803</v>
      </c>
      <c r="N289" s="4">
        <v>0.825</v>
      </c>
      <c r="O289" s="4">
        <v>0.946</v>
      </c>
      <c r="P289" s="4">
        <v>0.881</v>
      </c>
      <c r="Q289" s="4">
        <v>1.018</v>
      </c>
      <c r="R289" s="4">
        <v>1.34</v>
      </c>
      <c r="S289" s="4">
        <v>1.226</v>
      </c>
      <c r="T289" s="4">
        <v>1.146</v>
      </c>
      <c r="U289" s="4" t="s">
        <v>115</v>
      </c>
      <c r="V289" s="4" t="s">
        <v>4372</v>
      </c>
      <c r="W289" s="5"/>
      <c r="X289" s="5"/>
      <c r="Y289" s="4" t="s">
        <v>4373</v>
      </c>
      <c r="Z289" s="4" t="s">
        <v>4374</v>
      </c>
      <c r="AA289" s="4" t="s">
        <v>4375</v>
      </c>
      <c r="AD289" s="4" t="s">
        <v>1830</v>
      </c>
      <c r="AE289" s="4" t="s">
        <v>4376</v>
      </c>
      <c r="AF289" s="4" t="s">
        <v>4377</v>
      </c>
    </row>
    <row r="290" spans="1:32">
      <c r="A290" s="2" t="s">
        <v>4378</v>
      </c>
      <c r="B290" s="2" t="s">
        <v>4379</v>
      </c>
      <c r="C290" s="2" t="s">
        <v>4380</v>
      </c>
      <c r="D290" s="2">
        <v>0.506</v>
      </c>
      <c r="E290" s="2">
        <f t="shared" si="4"/>
        <v>-0.982790709967777</v>
      </c>
      <c r="F290" s="2">
        <v>0.00389455051396887</v>
      </c>
      <c r="G290" s="2" t="s">
        <v>1017</v>
      </c>
      <c r="H290" s="2">
        <v>40.685</v>
      </c>
      <c r="I290" s="2">
        <v>32.9</v>
      </c>
      <c r="J290" s="2">
        <v>10</v>
      </c>
      <c r="K290" s="2">
        <v>10</v>
      </c>
      <c r="L290" s="2">
        <v>18</v>
      </c>
      <c r="M290" s="2">
        <v>1.332</v>
      </c>
      <c r="N290" s="2">
        <v>1.377</v>
      </c>
      <c r="O290" s="2">
        <v>1.17</v>
      </c>
      <c r="P290" s="2">
        <v>1.273</v>
      </c>
      <c r="Q290" s="2">
        <v>0.788</v>
      </c>
      <c r="R290" s="2">
        <v>0.412</v>
      </c>
      <c r="S290" s="2">
        <v>0.624</v>
      </c>
      <c r="T290" s="2">
        <v>0.784</v>
      </c>
      <c r="U290" s="2" t="s">
        <v>115</v>
      </c>
      <c r="V290" s="2" t="s">
        <v>4381</v>
      </c>
      <c r="W290" s="2" t="s">
        <v>4382</v>
      </c>
      <c r="X290" s="2" t="s">
        <v>2192</v>
      </c>
      <c r="Y290" s="2" t="s">
        <v>4383</v>
      </c>
      <c r="Z290" s="2" t="s">
        <v>4384</v>
      </c>
      <c r="AA290" s="2" t="s">
        <v>4385</v>
      </c>
      <c r="AD290" s="2" t="s">
        <v>4386</v>
      </c>
      <c r="AE290" s="2" t="s">
        <v>4387</v>
      </c>
      <c r="AF290" s="2" t="s">
        <v>4388</v>
      </c>
    </row>
    <row r="291" spans="1:32">
      <c r="A291" s="4" t="s">
        <v>4389</v>
      </c>
      <c r="B291" s="4" t="s">
        <v>4390</v>
      </c>
      <c r="C291" s="4" t="s">
        <v>4391</v>
      </c>
      <c r="D291" s="4">
        <v>2.173</v>
      </c>
      <c r="E291" s="2">
        <f t="shared" si="4"/>
        <v>1.1196881745192</v>
      </c>
      <c r="F291" s="4">
        <v>0.000138753813000269</v>
      </c>
      <c r="G291" s="4" t="s">
        <v>35</v>
      </c>
      <c r="H291" s="4">
        <v>29.852</v>
      </c>
      <c r="I291" s="4">
        <v>27.1</v>
      </c>
      <c r="J291" s="4">
        <v>6</v>
      </c>
      <c r="K291" s="4">
        <v>6</v>
      </c>
      <c r="L291" s="4">
        <v>6</v>
      </c>
      <c r="M291" s="4">
        <v>0.696</v>
      </c>
      <c r="N291" s="4">
        <v>0.606</v>
      </c>
      <c r="O291" s="4">
        <v>0.664</v>
      </c>
      <c r="P291" s="4">
        <v>0.682</v>
      </c>
      <c r="Q291" s="4">
        <v>1.448</v>
      </c>
      <c r="R291" s="4">
        <v>1.138</v>
      </c>
      <c r="S291" s="4">
        <v>1.456</v>
      </c>
      <c r="T291" s="4">
        <v>1.712</v>
      </c>
      <c r="U291" s="4" t="s">
        <v>46</v>
      </c>
      <c r="V291" s="4" t="s">
        <v>4392</v>
      </c>
      <c r="W291" s="5"/>
      <c r="X291" s="5"/>
      <c r="Y291" s="4" t="s">
        <v>4393</v>
      </c>
      <c r="Z291" s="4" t="s">
        <v>4394</v>
      </c>
      <c r="AA291" s="5"/>
      <c r="AB291" s="5"/>
      <c r="AC291" s="5"/>
      <c r="AD291" s="4" t="s">
        <v>1258</v>
      </c>
      <c r="AE291" s="4" t="s">
        <v>4395</v>
      </c>
      <c r="AF291" s="4" t="s">
        <v>4396</v>
      </c>
    </row>
    <row r="292" spans="1:32">
      <c r="A292" s="4" t="s">
        <v>4397</v>
      </c>
      <c r="B292" s="4" t="s">
        <v>4398</v>
      </c>
      <c r="C292" s="4" t="s">
        <v>4399</v>
      </c>
      <c r="D292" s="4">
        <v>1.348</v>
      </c>
      <c r="E292" s="2">
        <f t="shared" si="4"/>
        <v>0.430820496519771</v>
      </c>
      <c r="F292" s="4">
        <v>0.00386313881428077</v>
      </c>
      <c r="G292" s="4" t="s">
        <v>35</v>
      </c>
      <c r="H292" s="4">
        <v>46.461</v>
      </c>
      <c r="I292" s="4">
        <v>2.4</v>
      </c>
      <c r="J292" s="4">
        <v>1</v>
      </c>
      <c r="K292" s="4">
        <v>1</v>
      </c>
      <c r="L292" s="4">
        <v>1</v>
      </c>
      <c r="M292" s="4">
        <v>0.776</v>
      </c>
      <c r="N292" s="4">
        <v>0.869</v>
      </c>
      <c r="O292" s="4">
        <v>0.93</v>
      </c>
      <c r="P292" s="4">
        <v>0.91</v>
      </c>
      <c r="Q292" s="4">
        <v>1.049</v>
      </c>
      <c r="R292" s="4">
        <v>1.293</v>
      </c>
      <c r="S292" s="4">
        <v>1.26</v>
      </c>
      <c r="T292" s="4">
        <v>1.097</v>
      </c>
      <c r="U292" s="4" t="s">
        <v>46</v>
      </c>
      <c r="V292" s="4" t="s">
        <v>4400</v>
      </c>
      <c r="W292" s="5"/>
      <c r="X292" s="5"/>
      <c r="Y292" s="4" t="s">
        <v>4401</v>
      </c>
      <c r="Z292" s="4" t="s">
        <v>133</v>
      </c>
      <c r="AA292" s="4" t="s">
        <v>4402</v>
      </c>
      <c r="AB292" s="5"/>
      <c r="AC292" s="5"/>
      <c r="AD292" s="4" t="s">
        <v>478</v>
      </c>
      <c r="AE292" s="4" t="s">
        <v>4403</v>
      </c>
      <c r="AF292" s="4" t="s">
        <v>4404</v>
      </c>
    </row>
    <row r="293" spans="1:32">
      <c r="A293" s="2" t="s">
        <v>4405</v>
      </c>
      <c r="B293" s="2" t="s">
        <v>4406</v>
      </c>
      <c r="C293" s="2" t="s">
        <v>4407</v>
      </c>
      <c r="D293" s="2">
        <v>0.581</v>
      </c>
      <c r="E293" s="2">
        <f t="shared" si="4"/>
        <v>-0.783389931257558</v>
      </c>
      <c r="F293" s="2">
        <v>0.00384892648038298</v>
      </c>
      <c r="G293" s="2" t="s">
        <v>1017</v>
      </c>
      <c r="H293" s="2">
        <v>21.05</v>
      </c>
      <c r="I293" s="2">
        <v>9.7</v>
      </c>
      <c r="J293" s="2">
        <v>2</v>
      </c>
      <c r="K293" s="2">
        <v>2</v>
      </c>
      <c r="L293" s="2">
        <v>2</v>
      </c>
      <c r="M293" s="2">
        <v>1.308</v>
      </c>
      <c r="N293" s="2">
        <v>1.156</v>
      </c>
      <c r="O293" s="2">
        <v>1.186</v>
      </c>
      <c r="P293" s="2">
        <v>1.426</v>
      </c>
      <c r="Q293" s="2">
        <v>0.951</v>
      </c>
      <c r="R293" s="2">
        <v>0.55</v>
      </c>
      <c r="S293" s="2">
        <v>0.696</v>
      </c>
      <c r="T293" s="2">
        <v>0.75</v>
      </c>
      <c r="U293" s="2" t="s">
        <v>115</v>
      </c>
      <c r="V293" s="2" t="s">
        <v>4408</v>
      </c>
      <c r="Z293" s="2" t="s">
        <v>4409</v>
      </c>
      <c r="AD293" s="2" t="s">
        <v>1000</v>
      </c>
      <c r="AE293" s="2" t="s">
        <v>4410</v>
      </c>
      <c r="AF293" s="2" t="s">
        <v>4411</v>
      </c>
    </row>
    <row r="294" spans="1:26">
      <c r="A294" s="4" t="s">
        <v>4412</v>
      </c>
      <c r="B294" s="4" t="s">
        <v>4413</v>
      </c>
      <c r="C294" s="4" t="s">
        <v>4414</v>
      </c>
      <c r="D294" s="4">
        <v>1.443</v>
      </c>
      <c r="E294" s="2">
        <f t="shared" si="4"/>
        <v>0.529071299829111</v>
      </c>
      <c r="F294" s="4">
        <v>0.00382581562578285</v>
      </c>
      <c r="G294" s="4" t="s">
        <v>35</v>
      </c>
      <c r="H294" s="4">
        <v>213.03</v>
      </c>
      <c r="I294" s="4">
        <v>4.3</v>
      </c>
      <c r="J294" s="4">
        <v>7</v>
      </c>
      <c r="K294" s="4">
        <v>7</v>
      </c>
      <c r="L294" s="4">
        <v>7</v>
      </c>
      <c r="M294" s="4">
        <v>0.764</v>
      </c>
      <c r="N294" s="4">
        <v>0.695</v>
      </c>
      <c r="O294" s="4">
        <v>0.92</v>
      </c>
      <c r="P294" s="4">
        <v>0.934</v>
      </c>
      <c r="Q294" s="4">
        <v>1.268</v>
      </c>
      <c r="R294" s="4">
        <v>1.2</v>
      </c>
      <c r="S294" s="4">
        <v>1.07</v>
      </c>
      <c r="T294" s="4">
        <v>1.242</v>
      </c>
      <c r="U294" s="4" t="s">
        <v>46</v>
      </c>
      <c r="Y294" s="2" t="s">
        <v>4415</v>
      </c>
      <c r="Z294" s="2" t="s">
        <v>1396</v>
      </c>
    </row>
    <row r="295" spans="1:32">
      <c r="A295" s="4" t="s">
        <v>4416</v>
      </c>
      <c r="B295" s="4" t="s">
        <v>4417</v>
      </c>
      <c r="C295" s="4" t="s">
        <v>4418</v>
      </c>
      <c r="D295" s="4">
        <v>1.327</v>
      </c>
      <c r="E295" s="2">
        <f t="shared" si="4"/>
        <v>0.408168370708106</v>
      </c>
      <c r="F295" s="4">
        <v>0.00382169807608879</v>
      </c>
      <c r="G295" s="4" t="s">
        <v>35</v>
      </c>
      <c r="H295" s="4">
        <v>26.132</v>
      </c>
      <c r="I295" s="4">
        <v>8.2</v>
      </c>
      <c r="J295" s="4">
        <v>2</v>
      </c>
      <c r="K295" s="4">
        <v>2</v>
      </c>
      <c r="L295" s="4">
        <v>2</v>
      </c>
      <c r="M295" s="4">
        <v>0.99</v>
      </c>
      <c r="N295" s="4">
        <v>0.89</v>
      </c>
      <c r="O295" s="4">
        <v>0.812</v>
      </c>
      <c r="P295" s="4">
        <v>0.824</v>
      </c>
      <c r="Q295" s="4">
        <v>1.068</v>
      </c>
      <c r="R295" s="4">
        <v>1.212</v>
      </c>
      <c r="S295" s="4">
        <v>1.282</v>
      </c>
      <c r="T295" s="4">
        <v>1.102</v>
      </c>
      <c r="U295" s="4" t="s">
        <v>1545</v>
      </c>
      <c r="V295" s="4" t="s">
        <v>4419</v>
      </c>
      <c r="W295" s="2" t="s">
        <v>4420</v>
      </c>
      <c r="X295" s="2" t="s">
        <v>4421</v>
      </c>
      <c r="Y295" s="4" t="s">
        <v>4422</v>
      </c>
      <c r="Z295" s="4" t="s">
        <v>4423</v>
      </c>
      <c r="AA295" s="4" t="s">
        <v>4424</v>
      </c>
      <c r="AB295" s="5"/>
      <c r="AC295" s="5"/>
      <c r="AD295" s="4" t="s">
        <v>55</v>
      </c>
      <c r="AE295" s="4" t="s">
        <v>4425</v>
      </c>
      <c r="AF295" s="4" t="s">
        <v>4426</v>
      </c>
    </row>
    <row r="296" spans="1:32">
      <c r="A296" s="4" t="s">
        <v>4427</v>
      </c>
      <c r="B296" s="4" t="s">
        <v>4428</v>
      </c>
      <c r="C296" s="4" t="s">
        <v>4429</v>
      </c>
      <c r="D296" s="4">
        <v>1.325</v>
      </c>
      <c r="E296" s="2">
        <f t="shared" si="4"/>
        <v>0.405992359675837</v>
      </c>
      <c r="F296" s="4">
        <v>0.00379529928406508</v>
      </c>
      <c r="G296" s="4" t="s">
        <v>35</v>
      </c>
      <c r="H296" s="4">
        <v>52.977</v>
      </c>
      <c r="I296" s="4">
        <v>16.8</v>
      </c>
      <c r="J296" s="4">
        <v>7</v>
      </c>
      <c r="K296" s="4">
        <v>7</v>
      </c>
      <c r="L296" s="4">
        <v>8</v>
      </c>
      <c r="M296" s="4">
        <v>0.889</v>
      </c>
      <c r="N296" s="4">
        <v>0.89</v>
      </c>
      <c r="O296" s="4">
        <v>0.944</v>
      </c>
      <c r="P296" s="4">
        <v>0.801</v>
      </c>
      <c r="Q296" s="4">
        <v>1.062</v>
      </c>
      <c r="R296" s="4">
        <v>1.129</v>
      </c>
      <c r="S296" s="4">
        <v>1.344</v>
      </c>
      <c r="T296" s="4">
        <v>1.134</v>
      </c>
      <c r="U296" s="4" t="s">
        <v>36</v>
      </c>
      <c r="V296" s="4" t="s">
        <v>4430</v>
      </c>
      <c r="W296" s="4" t="s">
        <v>4431</v>
      </c>
      <c r="X296" s="4" t="s">
        <v>1283</v>
      </c>
      <c r="Y296" s="4" t="s">
        <v>4432</v>
      </c>
      <c r="Z296" s="4" t="s">
        <v>4433</v>
      </c>
      <c r="AA296" s="4" t="s">
        <v>4434</v>
      </c>
      <c r="AB296" s="4" t="s">
        <v>4435</v>
      </c>
      <c r="AC296" s="4" t="s">
        <v>4436</v>
      </c>
      <c r="AD296" s="5"/>
      <c r="AE296" s="5"/>
      <c r="AF296" s="5"/>
    </row>
    <row r="297" spans="1:32">
      <c r="A297" s="4" t="s">
        <v>4437</v>
      </c>
      <c r="B297" s="4" t="s">
        <v>4438</v>
      </c>
      <c r="C297" s="4" t="s">
        <v>4439</v>
      </c>
      <c r="D297" s="4">
        <v>1.771</v>
      </c>
      <c r="E297" s="2">
        <f t="shared" si="4"/>
        <v>0.824564212089827</v>
      </c>
      <c r="F297" s="4">
        <v>0.00378938859958636</v>
      </c>
      <c r="G297" s="4" t="s">
        <v>35</v>
      </c>
      <c r="H297" s="4">
        <v>20.923</v>
      </c>
      <c r="I297" s="4">
        <v>19.6</v>
      </c>
      <c r="J297" s="4">
        <v>4</v>
      </c>
      <c r="K297" s="4">
        <v>4</v>
      </c>
      <c r="L297" s="4">
        <v>6</v>
      </c>
      <c r="M297" s="4">
        <v>0.759</v>
      </c>
      <c r="N297" s="4">
        <v>0.748</v>
      </c>
      <c r="O297" s="4">
        <v>0.73</v>
      </c>
      <c r="P297" s="4">
        <v>0.754</v>
      </c>
      <c r="Q297" s="4">
        <v>1.032</v>
      </c>
      <c r="R297" s="4">
        <v>1.802</v>
      </c>
      <c r="S297" s="4">
        <v>1.299</v>
      </c>
      <c r="T297" s="4">
        <v>1.164</v>
      </c>
      <c r="U297" s="4" t="s">
        <v>216</v>
      </c>
      <c r="V297" s="4" t="s">
        <v>4440</v>
      </c>
      <c r="W297" s="4" t="s">
        <v>4441</v>
      </c>
      <c r="X297" s="4" t="s">
        <v>4442</v>
      </c>
      <c r="Y297" s="4" t="s">
        <v>4443</v>
      </c>
      <c r="Z297" s="4" t="s">
        <v>4444</v>
      </c>
      <c r="AA297" s="4" t="s">
        <v>4445</v>
      </c>
      <c r="AB297" s="5"/>
      <c r="AC297" s="5"/>
      <c r="AD297" s="4" t="s">
        <v>633</v>
      </c>
      <c r="AE297" s="4" t="s">
        <v>4446</v>
      </c>
      <c r="AF297" s="4" t="s">
        <v>4447</v>
      </c>
    </row>
    <row r="298" spans="1:27">
      <c r="A298" s="2" t="s">
        <v>4448</v>
      </c>
      <c r="B298" s="2" t="s">
        <v>4449</v>
      </c>
      <c r="C298" s="2" t="s">
        <v>4450</v>
      </c>
      <c r="D298" s="2">
        <v>0.675</v>
      </c>
      <c r="E298" s="2">
        <f t="shared" si="4"/>
        <v>-0.567040592723894</v>
      </c>
      <c r="F298" s="2">
        <v>0.00376122370748422</v>
      </c>
      <c r="G298" s="2" t="s">
        <v>1017</v>
      </c>
      <c r="H298" s="2">
        <v>34.376</v>
      </c>
      <c r="I298" s="2">
        <v>23</v>
      </c>
      <c r="J298" s="2">
        <v>7</v>
      </c>
      <c r="K298" s="2">
        <v>7</v>
      </c>
      <c r="L298" s="2">
        <v>8</v>
      </c>
      <c r="M298" s="2">
        <v>1.354</v>
      </c>
      <c r="N298" s="2">
        <v>1.046</v>
      </c>
      <c r="O298" s="2">
        <v>1.162</v>
      </c>
      <c r="P298" s="2">
        <v>1.23</v>
      </c>
      <c r="Q298" s="2">
        <v>0.848</v>
      </c>
      <c r="R298" s="2">
        <v>0.776</v>
      </c>
      <c r="S298" s="2">
        <v>0.931</v>
      </c>
      <c r="T298" s="2">
        <v>0.678</v>
      </c>
      <c r="U298" s="2" t="s">
        <v>115</v>
      </c>
      <c r="Z298" s="2" t="s">
        <v>4451</v>
      </c>
      <c r="AA298" s="2" t="s">
        <v>507</v>
      </c>
    </row>
    <row r="299" spans="1:32">
      <c r="A299" s="4" t="s">
        <v>4452</v>
      </c>
      <c r="B299" s="4" t="s">
        <v>4453</v>
      </c>
      <c r="C299" s="4" t="s">
        <v>4454</v>
      </c>
      <c r="D299" s="4">
        <v>1.476</v>
      </c>
      <c r="E299" s="2">
        <f t="shared" si="4"/>
        <v>0.561692721398309</v>
      </c>
      <c r="F299" s="4">
        <v>0.00373441897030467</v>
      </c>
      <c r="G299" s="4" t="s">
        <v>35</v>
      </c>
      <c r="H299" s="4">
        <v>116.08</v>
      </c>
      <c r="I299" s="4">
        <v>11.9</v>
      </c>
      <c r="J299" s="4">
        <v>10</v>
      </c>
      <c r="K299" s="4">
        <v>10</v>
      </c>
      <c r="L299" s="4">
        <v>10</v>
      </c>
      <c r="M299" s="4">
        <v>0.816</v>
      </c>
      <c r="N299" s="4">
        <v>0.805</v>
      </c>
      <c r="O299" s="4">
        <v>0.852</v>
      </c>
      <c r="P299" s="4">
        <v>0.833</v>
      </c>
      <c r="Q299" s="4">
        <v>1.086</v>
      </c>
      <c r="R299" s="4">
        <v>1.188</v>
      </c>
      <c r="S299" s="4">
        <v>1.528</v>
      </c>
      <c r="T299" s="4">
        <v>1.077</v>
      </c>
      <c r="U299" s="4" t="s">
        <v>115</v>
      </c>
      <c r="V299" s="4" t="s">
        <v>4455</v>
      </c>
      <c r="W299" s="5"/>
      <c r="X299" s="5"/>
      <c r="Y299" s="4" t="s">
        <v>4456</v>
      </c>
      <c r="Z299" s="4" t="s">
        <v>4457</v>
      </c>
      <c r="AA299" s="4" t="s">
        <v>4458</v>
      </c>
      <c r="AB299" s="4" t="s">
        <v>4459</v>
      </c>
      <c r="AC299" s="4" t="s">
        <v>4460</v>
      </c>
      <c r="AD299" s="4" t="s">
        <v>143</v>
      </c>
      <c r="AE299" s="4" t="s">
        <v>4461</v>
      </c>
      <c r="AF299" s="4" t="s">
        <v>4462</v>
      </c>
    </row>
    <row r="300" spans="1:32">
      <c r="A300" s="2" t="s">
        <v>4463</v>
      </c>
      <c r="B300" s="2" t="s">
        <v>4464</v>
      </c>
      <c r="C300" s="2" t="s">
        <v>4465</v>
      </c>
      <c r="D300" s="2">
        <v>0.691</v>
      </c>
      <c r="E300" s="2">
        <f t="shared" si="4"/>
        <v>-0.533242384273829</v>
      </c>
      <c r="F300" s="2">
        <v>0.00355341099530701</v>
      </c>
      <c r="G300" s="2" t="s">
        <v>1017</v>
      </c>
      <c r="H300" s="2">
        <v>31.052</v>
      </c>
      <c r="I300" s="2">
        <v>46.4</v>
      </c>
      <c r="J300" s="2">
        <v>12</v>
      </c>
      <c r="K300" s="2">
        <v>10</v>
      </c>
      <c r="L300" s="2">
        <v>54</v>
      </c>
      <c r="M300" s="2">
        <v>1.115</v>
      </c>
      <c r="N300" s="2">
        <v>1.138</v>
      </c>
      <c r="O300" s="2">
        <v>1.189</v>
      </c>
      <c r="P300" s="2">
        <v>1.232</v>
      </c>
      <c r="Q300" s="2">
        <v>0.971</v>
      </c>
      <c r="R300" s="2">
        <v>0.742</v>
      </c>
      <c r="S300" s="2">
        <v>0.676</v>
      </c>
      <c r="T300" s="2">
        <v>0.84</v>
      </c>
      <c r="U300" s="2" t="s">
        <v>61</v>
      </c>
      <c r="V300" s="2" t="s">
        <v>4466</v>
      </c>
      <c r="Y300" s="2" t="s">
        <v>4467</v>
      </c>
      <c r="Z300" s="2" t="s">
        <v>4468</v>
      </c>
      <c r="AA300" s="2" t="s">
        <v>4469</v>
      </c>
      <c r="AB300" s="2" t="s">
        <v>4470</v>
      </c>
      <c r="AC300" s="2" t="s">
        <v>4471</v>
      </c>
      <c r="AD300" s="2" t="s">
        <v>478</v>
      </c>
      <c r="AE300" s="2" t="s">
        <v>4472</v>
      </c>
      <c r="AF300" s="2" t="s">
        <v>4473</v>
      </c>
    </row>
    <row r="301" spans="1:32">
      <c r="A301" s="4" t="s">
        <v>4474</v>
      </c>
      <c r="B301" s="4" t="s">
        <v>4475</v>
      </c>
      <c r="C301" s="4" t="s">
        <v>4476</v>
      </c>
      <c r="D301" s="4">
        <v>2.1</v>
      </c>
      <c r="E301" s="2">
        <f t="shared" si="4"/>
        <v>1.0703893278914</v>
      </c>
      <c r="F301" s="4">
        <v>0.016443252180648</v>
      </c>
      <c r="G301" s="4" t="s">
        <v>35</v>
      </c>
      <c r="H301" s="4">
        <v>11.309</v>
      </c>
      <c r="I301" s="4">
        <v>31.4</v>
      </c>
      <c r="J301" s="4">
        <v>2</v>
      </c>
      <c r="K301" s="4">
        <v>2</v>
      </c>
      <c r="L301" s="4">
        <v>3</v>
      </c>
      <c r="M301" s="4">
        <v>0.617</v>
      </c>
      <c r="N301" s="4">
        <v>0.701</v>
      </c>
      <c r="O301" s="4">
        <v>0.75</v>
      </c>
      <c r="P301" s="4">
        <v>0.605</v>
      </c>
      <c r="Q301" s="4">
        <v>1.553</v>
      </c>
      <c r="R301" s="4">
        <v>0.738</v>
      </c>
      <c r="S301" s="4">
        <v>1.452</v>
      </c>
      <c r="T301" s="4">
        <v>1.87</v>
      </c>
      <c r="U301" s="4" t="s">
        <v>36</v>
      </c>
      <c r="V301" s="2" t="s">
        <v>4477</v>
      </c>
      <c r="W301" s="2" t="s">
        <v>4478</v>
      </c>
      <c r="X301" s="2" t="s">
        <v>1322</v>
      </c>
      <c r="Y301" s="4" t="s">
        <v>4479</v>
      </c>
      <c r="Z301" s="4" t="s">
        <v>4480</v>
      </c>
      <c r="AA301" s="4" t="s">
        <v>4481</v>
      </c>
      <c r="AB301" s="5"/>
      <c r="AC301" s="5"/>
      <c r="AD301" s="5"/>
      <c r="AE301" s="5"/>
      <c r="AF301" s="5"/>
    </row>
    <row r="302" spans="1:32">
      <c r="A302" s="4" t="s">
        <v>168</v>
      </c>
      <c r="B302" s="4" t="s">
        <v>169</v>
      </c>
      <c r="C302" s="4" t="s">
        <v>170</v>
      </c>
      <c r="D302" s="4">
        <v>1.381</v>
      </c>
      <c r="E302" s="2">
        <f t="shared" si="4"/>
        <v>0.465713319595964</v>
      </c>
      <c r="F302" s="4">
        <v>0.0034780645697185</v>
      </c>
      <c r="G302" s="4" t="s">
        <v>35</v>
      </c>
      <c r="H302" s="4">
        <v>39.507</v>
      </c>
      <c r="I302" s="4">
        <v>71.7</v>
      </c>
      <c r="J302" s="4">
        <v>26</v>
      </c>
      <c r="K302" s="4">
        <v>25</v>
      </c>
      <c r="L302" s="4">
        <v>348</v>
      </c>
      <c r="M302" s="4">
        <v>0.88</v>
      </c>
      <c r="N302" s="4">
        <v>0.843</v>
      </c>
      <c r="O302" s="4">
        <v>0.864</v>
      </c>
      <c r="P302" s="4">
        <v>0.82</v>
      </c>
      <c r="Q302" s="4">
        <v>1.176</v>
      </c>
      <c r="R302" s="4">
        <v>1.066</v>
      </c>
      <c r="S302" s="4">
        <v>1.057</v>
      </c>
      <c r="T302" s="4">
        <v>1.405</v>
      </c>
      <c r="U302" s="4" t="s">
        <v>115</v>
      </c>
      <c r="V302" s="4" t="s">
        <v>171</v>
      </c>
      <c r="W302" s="2" t="s">
        <v>172</v>
      </c>
      <c r="X302" s="2" t="s">
        <v>173</v>
      </c>
      <c r="Y302" s="4" t="s">
        <v>174</v>
      </c>
      <c r="Z302" s="4" t="s">
        <v>175</v>
      </c>
      <c r="AA302" s="4" t="s">
        <v>176</v>
      </c>
      <c r="AB302" s="4" t="s">
        <v>177</v>
      </c>
      <c r="AC302" s="4" t="s">
        <v>178</v>
      </c>
      <c r="AD302" s="4" t="s">
        <v>81</v>
      </c>
      <c r="AE302" s="4" t="s">
        <v>179</v>
      </c>
      <c r="AF302" s="4" t="s">
        <v>180</v>
      </c>
    </row>
    <row r="303" spans="1:21">
      <c r="A303" s="2" t="s">
        <v>4482</v>
      </c>
      <c r="B303" s="2" t="s">
        <v>4483</v>
      </c>
      <c r="C303" s="2" t="s">
        <v>4484</v>
      </c>
      <c r="D303" s="2">
        <v>0.757</v>
      </c>
      <c r="E303" s="2">
        <f t="shared" si="4"/>
        <v>-0.401634794676355</v>
      </c>
      <c r="F303" s="2">
        <v>0.00343423985612324</v>
      </c>
      <c r="G303" s="2" t="s">
        <v>1017</v>
      </c>
      <c r="H303" s="2">
        <v>22.687</v>
      </c>
      <c r="I303" s="2">
        <v>59.8</v>
      </c>
      <c r="J303" s="2">
        <v>12</v>
      </c>
      <c r="K303" s="2">
        <v>12</v>
      </c>
      <c r="L303" s="2">
        <v>27</v>
      </c>
      <c r="M303" s="2">
        <v>1.208</v>
      </c>
      <c r="N303" s="2">
        <v>1.158</v>
      </c>
      <c r="O303" s="2">
        <v>1.082</v>
      </c>
      <c r="P303" s="2">
        <v>1.07</v>
      </c>
      <c r="Q303" s="2">
        <v>0.956</v>
      </c>
      <c r="R303" s="2">
        <v>0.753</v>
      </c>
      <c r="S303" s="2">
        <v>0.814</v>
      </c>
      <c r="T303" s="2">
        <v>0.899</v>
      </c>
      <c r="U303" s="2" t="s">
        <v>36</v>
      </c>
    </row>
    <row r="304" spans="1:32">
      <c r="A304" s="4" t="s">
        <v>4485</v>
      </c>
      <c r="B304" s="4" t="s">
        <v>4486</v>
      </c>
      <c r="C304" s="4" t="s">
        <v>4487</v>
      </c>
      <c r="D304" s="4">
        <v>1.319</v>
      </c>
      <c r="E304" s="2">
        <f t="shared" si="4"/>
        <v>0.399444564589458</v>
      </c>
      <c r="F304" s="4">
        <v>0.00343053633616624</v>
      </c>
      <c r="G304" s="4" t="s">
        <v>35</v>
      </c>
      <c r="H304" s="4">
        <v>64.808</v>
      </c>
      <c r="I304" s="4">
        <v>4.6</v>
      </c>
      <c r="J304" s="4">
        <v>3</v>
      </c>
      <c r="K304" s="4">
        <v>3</v>
      </c>
      <c r="L304" s="4">
        <v>3</v>
      </c>
      <c r="M304" s="4">
        <v>0.83</v>
      </c>
      <c r="N304" s="4">
        <v>0.833</v>
      </c>
      <c r="O304" s="4">
        <v>0.897</v>
      </c>
      <c r="P304" s="4">
        <v>0.967</v>
      </c>
      <c r="Q304" s="4">
        <v>1.114</v>
      </c>
      <c r="R304" s="4">
        <v>1.189</v>
      </c>
      <c r="S304" s="4">
        <v>1.302</v>
      </c>
      <c r="T304" s="4">
        <v>1.047</v>
      </c>
      <c r="U304" s="4" t="s">
        <v>115</v>
      </c>
      <c r="V304" s="4" t="s">
        <v>4488</v>
      </c>
      <c r="W304" s="4" t="s">
        <v>4489</v>
      </c>
      <c r="X304" s="4" t="s">
        <v>4490</v>
      </c>
      <c r="Y304" s="4" t="s">
        <v>4491</v>
      </c>
      <c r="Z304" s="4" t="s">
        <v>133</v>
      </c>
      <c r="AA304" s="4" t="s">
        <v>4492</v>
      </c>
      <c r="AB304" s="5"/>
      <c r="AC304" s="5"/>
      <c r="AD304" s="2" t="s">
        <v>2408</v>
      </c>
      <c r="AE304" s="2" t="s">
        <v>4493</v>
      </c>
      <c r="AF304" s="2" t="s">
        <v>4494</v>
      </c>
    </row>
    <row r="305" spans="1:32">
      <c r="A305" s="4" t="s">
        <v>4495</v>
      </c>
      <c r="B305" s="4" t="s">
        <v>4496</v>
      </c>
      <c r="C305" s="4" t="s">
        <v>4497</v>
      </c>
      <c r="D305" s="4">
        <v>1.346</v>
      </c>
      <c r="E305" s="2">
        <f t="shared" si="4"/>
        <v>0.42867840994823</v>
      </c>
      <c r="F305" s="4">
        <v>0.00343023086444871</v>
      </c>
      <c r="G305" s="4" t="s">
        <v>35</v>
      </c>
      <c r="H305" s="4">
        <v>44.008</v>
      </c>
      <c r="I305" s="4">
        <v>19.6</v>
      </c>
      <c r="J305" s="4">
        <v>11</v>
      </c>
      <c r="K305" s="4">
        <v>11</v>
      </c>
      <c r="L305" s="4">
        <v>25</v>
      </c>
      <c r="M305" s="4">
        <v>0.833</v>
      </c>
      <c r="N305" s="4">
        <v>0.834</v>
      </c>
      <c r="O305" s="4">
        <v>0.879</v>
      </c>
      <c r="P305" s="4">
        <v>0.935</v>
      </c>
      <c r="Q305" s="4">
        <v>1.074</v>
      </c>
      <c r="R305" s="4">
        <v>1.147</v>
      </c>
      <c r="S305" s="4">
        <v>1.373</v>
      </c>
      <c r="T305" s="4">
        <v>1.09</v>
      </c>
      <c r="U305" s="4" t="s">
        <v>61</v>
      </c>
      <c r="V305" s="4" t="s">
        <v>4498</v>
      </c>
      <c r="W305" s="2" t="s">
        <v>4499</v>
      </c>
      <c r="X305" s="2" t="s">
        <v>4500</v>
      </c>
      <c r="Y305" s="4" t="s">
        <v>4501</v>
      </c>
      <c r="Z305" s="4" t="s">
        <v>4502</v>
      </c>
      <c r="AA305" s="4" t="s">
        <v>4503</v>
      </c>
      <c r="AB305" s="2" t="s">
        <v>4504</v>
      </c>
      <c r="AC305" s="2" t="s">
        <v>4505</v>
      </c>
      <c r="AD305" s="4" t="s">
        <v>109</v>
      </c>
      <c r="AE305" s="4" t="s">
        <v>4506</v>
      </c>
      <c r="AF305" s="4" t="s">
        <v>4507</v>
      </c>
    </row>
    <row r="306" spans="1:32">
      <c r="A306" s="2" t="s">
        <v>4508</v>
      </c>
      <c r="B306" s="2" t="s">
        <v>4509</v>
      </c>
      <c r="C306" s="2" t="s">
        <v>4510</v>
      </c>
      <c r="D306" s="2">
        <v>0.736</v>
      </c>
      <c r="E306" s="2">
        <f t="shared" si="4"/>
        <v>-0.442222328605074</v>
      </c>
      <c r="F306" s="2">
        <v>0.0033935393519773</v>
      </c>
      <c r="G306" s="2" t="s">
        <v>1017</v>
      </c>
      <c r="H306" s="2">
        <v>37.063</v>
      </c>
      <c r="I306" s="2">
        <v>57.1</v>
      </c>
      <c r="J306" s="2">
        <v>15</v>
      </c>
      <c r="K306" s="2">
        <v>15</v>
      </c>
      <c r="L306" s="2">
        <v>31</v>
      </c>
      <c r="M306" s="2">
        <v>1.072</v>
      </c>
      <c r="N306" s="2">
        <v>1.142</v>
      </c>
      <c r="O306" s="2">
        <v>1.216</v>
      </c>
      <c r="P306" s="2">
        <v>1.23</v>
      </c>
      <c r="Q306" s="2">
        <v>0.822</v>
      </c>
      <c r="R306" s="2">
        <v>0.954</v>
      </c>
      <c r="S306" s="2">
        <v>0.916</v>
      </c>
      <c r="T306" s="2">
        <v>0.736</v>
      </c>
      <c r="U306" s="2" t="s">
        <v>36</v>
      </c>
      <c r="V306" s="2" t="s">
        <v>4511</v>
      </c>
      <c r="Y306" s="2" t="s">
        <v>4512</v>
      </c>
      <c r="Z306" s="2" t="s">
        <v>1045</v>
      </c>
      <c r="AA306" s="2" t="s">
        <v>4513</v>
      </c>
      <c r="AB306" s="2" t="s">
        <v>519</v>
      </c>
      <c r="AC306" s="2" t="s">
        <v>520</v>
      </c>
      <c r="AD306" s="2" t="s">
        <v>55</v>
      </c>
      <c r="AE306" s="2" t="s">
        <v>4514</v>
      </c>
      <c r="AF306" s="2" t="s">
        <v>4515</v>
      </c>
    </row>
    <row r="307" spans="1:32">
      <c r="A307" s="2" t="s">
        <v>4516</v>
      </c>
      <c r="B307" s="2" t="s">
        <v>4517</v>
      </c>
      <c r="C307" s="2" t="s">
        <v>4518</v>
      </c>
      <c r="D307" s="2">
        <v>0.685</v>
      </c>
      <c r="E307" s="2">
        <f t="shared" si="4"/>
        <v>-0.545824106814198</v>
      </c>
      <c r="F307" s="2">
        <v>0.00327628405142983</v>
      </c>
      <c r="G307" s="2" t="s">
        <v>1017</v>
      </c>
      <c r="H307" s="2">
        <v>51.709</v>
      </c>
      <c r="I307" s="2">
        <v>10.4</v>
      </c>
      <c r="J307" s="2">
        <v>5</v>
      </c>
      <c r="K307" s="2">
        <v>5</v>
      </c>
      <c r="L307" s="2">
        <v>6</v>
      </c>
      <c r="M307" s="2">
        <v>1.011</v>
      </c>
      <c r="N307" s="2">
        <v>1.182</v>
      </c>
      <c r="O307" s="2">
        <v>1.203</v>
      </c>
      <c r="P307" s="2">
        <v>1.381</v>
      </c>
      <c r="Q307" s="2">
        <v>0.853</v>
      </c>
      <c r="R307" s="2">
        <v>0.818</v>
      </c>
      <c r="S307" s="2">
        <v>0.713</v>
      </c>
      <c r="T307" s="2">
        <v>0.888</v>
      </c>
      <c r="U307" s="2" t="s">
        <v>549</v>
      </c>
      <c r="V307" s="2" t="s">
        <v>4519</v>
      </c>
      <c r="Z307" s="2" t="s">
        <v>1957</v>
      </c>
      <c r="AD307" s="2" t="s">
        <v>478</v>
      </c>
      <c r="AE307" s="2" t="s">
        <v>4335</v>
      </c>
      <c r="AF307" s="2" t="s">
        <v>4336</v>
      </c>
    </row>
    <row r="308" spans="1:32">
      <c r="A308" s="4" t="s">
        <v>4520</v>
      </c>
      <c r="B308" s="4" t="s">
        <v>4521</v>
      </c>
      <c r="C308" s="4" t="s">
        <v>4522</v>
      </c>
      <c r="D308" s="4">
        <v>1.345</v>
      </c>
      <c r="E308" s="2">
        <f t="shared" si="4"/>
        <v>0.427606172781899</v>
      </c>
      <c r="F308" s="4">
        <v>0.003186413104525</v>
      </c>
      <c r="G308" s="4" t="s">
        <v>35</v>
      </c>
      <c r="H308" s="4">
        <v>35.908</v>
      </c>
      <c r="I308" s="4">
        <v>11.1</v>
      </c>
      <c r="J308" s="4">
        <v>3</v>
      </c>
      <c r="K308" s="4">
        <v>3</v>
      </c>
      <c r="L308" s="4">
        <v>3</v>
      </c>
      <c r="M308" s="4">
        <v>1.034</v>
      </c>
      <c r="N308" s="4">
        <v>0.79</v>
      </c>
      <c r="O308" s="4">
        <v>0.852</v>
      </c>
      <c r="P308" s="4">
        <v>0.805</v>
      </c>
      <c r="Q308" s="4">
        <v>1.134</v>
      </c>
      <c r="R308" s="4">
        <v>1.144</v>
      </c>
      <c r="S308" s="4">
        <v>1.189</v>
      </c>
      <c r="T308" s="4">
        <v>1.214</v>
      </c>
      <c r="U308" s="4" t="s">
        <v>46</v>
      </c>
      <c r="V308" s="5"/>
      <c r="W308" s="5"/>
      <c r="X308" s="5"/>
      <c r="Y308" s="4" t="s">
        <v>4523</v>
      </c>
      <c r="Z308" s="4" t="s">
        <v>4524</v>
      </c>
      <c r="AA308" s="4" t="s">
        <v>4525</v>
      </c>
      <c r="AB308" s="5"/>
      <c r="AC308" s="5"/>
      <c r="AD308" s="5"/>
      <c r="AE308" s="5"/>
      <c r="AF308" s="5"/>
    </row>
    <row r="309" spans="1:32">
      <c r="A309" s="2" t="s">
        <v>4526</v>
      </c>
      <c r="B309" s="2" t="s">
        <v>4527</v>
      </c>
      <c r="C309" s="2" t="s">
        <v>4528</v>
      </c>
      <c r="D309" s="2">
        <v>0.706</v>
      </c>
      <c r="E309" s="2">
        <f t="shared" si="4"/>
        <v>-0.502259911390907</v>
      </c>
      <c r="F309" s="2">
        <v>0.00315098919699063</v>
      </c>
      <c r="G309" s="2" t="s">
        <v>1017</v>
      </c>
      <c r="H309" s="2">
        <v>35.147</v>
      </c>
      <c r="I309" s="2">
        <v>28.5</v>
      </c>
      <c r="J309" s="2">
        <v>8</v>
      </c>
      <c r="K309" s="2">
        <v>8</v>
      </c>
      <c r="L309" s="2">
        <v>16</v>
      </c>
      <c r="M309" s="2">
        <v>1.075</v>
      </c>
      <c r="N309" s="2">
        <v>1.183</v>
      </c>
      <c r="O309" s="2">
        <v>1.342</v>
      </c>
      <c r="P309" s="2">
        <v>1.112</v>
      </c>
      <c r="Q309" s="2">
        <v>0.886</v>
      </c>
      <c r="R309" s="2">
        <v>0.766</v>
      </c>
      <c r="S309" s="2">
        <v>0.745</v>
      </c>
      <c r="T309" s="2">
        <v>0.932</v>
      </c>
      <c r="U309" s="2" t="s">
        <v>36</v>
      </c>
      <c r="V309" s="2" t="s">
        <v>4529</v>
      </c>
      <c r="W309" s="2" t="s">
        <v>4530</v>
      </c>
      <c r="X309" s="2" t="s">
        <v>4531</v>
      </c>
      <c r="Y309" s="2" t="s">
        <v>4532</v>
      </c>
      <c r="Z309" s="2" t="s">
        <v>4533</v>
      </c>
      <c r="AA309" s="2" t="s">
        <v>4534</v>
      </c>
      <c r="AB309" s="2" t="s">
        <v>4535</v>
      </c>
      <c r="AC309" s="2" t="s">
        <v>4536</v>
      </c>
      <c r="AD309" s="2" t="s">
        <v>307</v>
      </c>
      <c r="AE309" s="2" t="s">
        <v>4537</v>
      </c>
      <c r="AF309" s="2" t="s">
        <v>4538</v>
      </c>
    </row>
    <row r="310" spans="1:32">
      <c r="A310" s="2" t="s">
        <v>4539</v>
      </c>
      <c r="B310" s="2" t="s">
        <v>4540</v>
      </c>
      <c r="C310" s="2" t="s">
        <v>4541</v>
      </c>
      <c r="D310" s="2">
        <v>0.76</v>
      </c>
      <c r="E310" s="2">
        <f t="shared" si="4"/>
        <v>-0.395928676331139</v>
      </c>
      <c r="F310" s="2">
        <v>0.00310952748767661</v>
      </c>
      <c r="G310" s="2" t="s">
        <v>1017</v>
      </c>
      <c r="H310" s="2">
        <v>15.344</v>
      </c>
      <c r="I310" s="2">
        <v>30.7</v>
      </c>
      <c r="J310" s="2">
        <v>6</v>
      </c>
      <c r="K310" s="2">
        <v>6</v>
      </c>
      <c r="L310" s="2">
        <v>16</v>
      </c>
      <c r="M310" s="2">
        <v>1.06</v>
      </c>
      <c r="N310" s="2">
        <v>1.124</v>
      </c>
      <c r="O310" s="2">
        <v>1.165</v>
      </c>
      <c r="P310" s="2">
        <v>1.182</v>
      </c>
      <c r="Q310" s="2">
        <v>0.946</v>
      </c>
      <c r="R310" s="2">
        <v>0.869</v>
      </c>
      <c r="S310" s="2">
        <v>0.738</v>
      </c>
      <c r="T310" s="2">
        <v>0.89</v>
      </c>
      <c r="U310" s="2" t="s">
        <v>36</v>
      </c>
      <c r="V310" s="2" t="s">
        <v>4542</v>
      </c>
      <c r="Y310" s="2" t="s">
        <v>4543</v>
      </c>
      <c r="Z310" s="2" t="s">
        <v>1957</v>
      </c>
      <c r="AA310" s="2" t="s">
        <v>4544</v>
      </c>
      <c r="AB310" s="2" t="s">
        <v>4120</v>
      </c>
      <c r="AC310" s="2" t="s">
        <v>4121</v>
      </c>
      <c r="AD310" s="2" t="s">
        <v>478</v>
      </c>
      <c r="AE310" s="2" t="s">
        <v>4545</v>
      </c>
      <c r="AF310" s="2" t="s">
        <v>4121</v>
      </c>
    </row>
    <row r="311" spans="1:32">
      <c r="A311" s="4" t="s">
        <v>4546</v>
      </c>
      <c r="B311" s="4" t="s">
        <v>4547</v>
      </c>
      <c r="C311" s="4" t="s">
        <v>4548</v>
      </c>
      <c r="D311" s="4">
        <v>2.048</v>
      </c>
      <c r="E311" s="2">
        <f t="shared" si="4"/>
        <v>1.03421571533791</v>
      </c>
      <c r="F311" s="4">
        <v>0.0252372672348239</v>
      </c>
      <c r="G311" s="4" t="s">
        <v>35</v>
      </c>
      <c r="H311" s="4">
        <v>88.324</v>
      </c>
      <c r="I311" s="4">
        <v>6.6</v>
      </c>
      <c r="J311" s="4">
        <v>5</v>
      </c>
      <c r="K311" s="4">
        <v>5</v>
      </c>
      <c r="L311" s="4">
        <v>5</v>
      </c>
      <c r="M311" s="4">
        <v>0.583</v>
      </c>
      <c r="N311" s="4">
        <v>0.574</v>
      </c>
      <c r="O311" s="4">
        <v>0.598</v>
      </c>
      <c r="P311" s="4">
        <v>0.902</v>
      </c>
      <c r="Q311" s="4">
        <v>0.96</v>
      </c>
      <c r="R311" s="4">
        <v>1.71</v>
      </c>
      <c r="S311" s="4">
        <v>0.861</v>
      </c>
      <c r="T311" s="4">
        <v>1.911</v>
      </c>
      <c r="U311" s="4" t="s">
        <v>46</v>
      </c>
      <c r="V311" s="4" t="s">
        <v>4549</v>
      </c>
      <c r="Y311" s="4" t="s">
        <v>4550</v>
      </c>
      <c r="Z311" s="4" t="s">
        <v>4551</v>
      </c>
      <c r="AA311" s="4" t="s">
        <v>4552</v>
      </c>
      <c r="AB311" s="2" t="s">
        <v>1977</v>
      </c>
      <c r="AC311" s="2" t="s">
        <v>1978</v>
      </c>
      <c r="AD311" s="2" t="s">
        <v>478</v>
      </c>
      <c r="AE311" s="2" t="s">
        <v>4553</v>
      </c>
      <c r="AF311" s="2" t="s">
        <v>4554</v>
      </c>
    </row>
    <row r="312" spans="1:32">
      <c r="A312" s="4" t="s">
        <v>4555</v>
      </c>
      <c r="B312" s="4" t="s">
        <v>4556</v>
      </c>
      <c r="C312" s="4" t="s">
        <v>4557</v>
      </c>
      <c r="D312" s="4">
        <v>1.76</v>
      </c>
      <c r="E312" s="2">
        <f t="shared" si="4"/>
        <v>0.815575428862573</v>
      </c>
      <c r="F312" s="4">
        <v>0.00305271225912115</v>
      </c>
      <c r="G312" s="4" t="s">
        <v>35</v>
      </c>
      <c r="H312" s="4">
        <v>23.761</v>
      </c>
      <c r="I312" s="4">
        <v>3.8</v>
      </c>
      <c r="J312" s="4">
        <v>1</v>
      </c>
      <c r="K312" s="4">
        <v>1</v>
      </c>
      <c r="L312" s="4">
        <v>1</v>
      </c>
      <c r="M312" s="4">
        <v>0.871</v>
      </c>
      <c r="N312" s="4">
        <v>0.821</v>
      </c>
      <c r="O312" s="4">
        <v>0.685</v>
      </c>
      <c r="P312" s="4">
        <v>0.607</v>
      </c>
      <c r="Q312" s="4">
        <v>1.231</v>
      </c>
      <c r="R312" s="4">
        <v>1.238</v>
      </c>
      <c r="S312" s="4">
        <v>1.397</v>
      </c>
      <c r="T312" s="4">
        <v>1.386</v>
      </c>
      <c r="U312" s="4" t="s">
        <v>36</v>
      </c>
      <c r="V312" s="5"/>
      <c r="Y312" s="4" t="s">
        <v>4558</v>
      </c>
      <c r="Z312" s="4" t="s">
        <v>4559</v>
      </c>
      <c r="AA312" s="4" t="s">
        <v>4560</v>
      </c>
      <c r="AB312" s="5"/>
      <c r="AC312" s="5"/>
      <c r="AD312" s="5"/>
      <c r="AE312" s="5"/>
      <c r="AF312" s="5"/>
    </row>
    <row r="313" spans="1:32">
      <c r="A313" s="2" t="s">
        <v>4561</v>
      </c>
      <c r="B313" s="2" t="s">
        <v>4562</v>
      </c>
      <c r="C313" s="2" t="s">
        <v>4563</v>
      </c>
      <c r="D313" s="2">
        <v>0.612</v>
      </c>
      <c r="E313" s="2">
        <f t="shared" si="4"/>
        <v>-0.708396441969435</v>
      </c>
      <c r="F313" s="2">
        <v>0.00304075269635614</v>
      </c>
      <c r="G313" s="2" t="s">
        <v>1017</v>
      </c>
      <c r="H313" s="2">
        <v>60.938</v>
      </c>
      <c r="I313" s="2">
        <v>24.6</v>
      </c>
      <c r="J313" s="2">
        <v>14</v>
      </c>
      <c r="K313" s="2">
        <v>14</v>
      </c>
      <c r="L313" s="2">
        <v>27</v>
      </c>
      <c r="M313" s="2">
        <v>1.113</v>
      </c>
      <c r="N313" s="2">
        <v>1.351</v>
      </c>
      <c r="O313" s="2">
        <v>1.166</v>
      </c>
      <c r="P313" s="2">
        <v>1.25</v>
      </c>
      <c r="Q313" s="2">
        <v>0.98</v>
      </c>
      <c r="R313" s="2">
        <v>0.677</v>
      </c>
      <c r="S313" s="2">
        <v>0.648</v>
      </c>
      <c r="T313" s="2">
        <v>0.682</v>
      </c>
      <c r="U313" s="2" t="s">
        <v>216</v>
      </c>
      <c r="V313" s="2" t="s">
        <v>4564</v>
      </c>
      <c r="Y313" s="2" t="s">
        <v>4565</v>
      </c>
      <c r="Z313" s="2" t="s">
        <v>4111</v>
      </c>
      <c r="AA313" s="2" t="s">
        <v>4566</v>
      </c>
      <c r="AB313" s="2" t="s">
        <v>2146</v>
      </c>
      <c r="AC313" s="2" t="s">
        <v>2147</v>
      </c>
      <c r="AD313" s="2" t="s">
        <v>307</v>
      </c>
      <c r="AE313" s="2" t="s">
        <v>2524</v>
      </c>
      <c r="AF313" s="2" t="s">
        <v>2525</v>
      </c>
    </row>
    <row r="314" spans="1:32">
      <c r="A314" s="2" t="s">
        <v>4567</v>
      </c>
      <c r="B314" s="2" t="s">
        <v>4568</v>
      </c>
      <c r="C314" s="2" t="s">
        <v>4569</v>
      </c>
      <c r="D314" s="2">
        <v>0.546</v>
      </c>
      <c r="E314" s="2">
        <f t="shared" si="4"/>
        <v>-0.873027143742234</v>
      </c>
      <c r="F314" s="2">
        <v>0.00300562558609321</v>
      </c>
      <c r="G314" s="2" t="s">
        <v>1017</v>
      </c>
      <c r="H314" s="2">
        <v>65.444</v>
      </c>
      <c r="I314" s="2">
        <v>34.3</v>
      </c>
      <c r="J314" s="2">
        <v>19</v>
      </c>
      <c r="K314" s="2">
        <v>19</v>
      </c>
      <c r="L314" s="2">
        <v>37</v>
      </c>
      <c r="M314" s="2">
        <v>1.223</v>
      </c>
      <c r="N314" s="2">
        <v>1.32</v>
      </c>
      <c r="O314" s="2">
        <v>1.249</v>
      </c>
      <c r="P314" s="2">
        <v>1.265</v>
      </c>
      <c r="Q314" s="2">
        <v>0.955</v>
      </c>
      <c r="R314" s="2">
        <v>0.654</v>
      </c>
      <c r="S314" s="2">
        <v>0.508</v>
      </c>
      <c r="T314" s="2">
        <v>0.645</v>
      </c>
      <c r="U314" s="2" t="s">
        <v>46</v>
      </c>
      <c r="AD314" s="2" t="s">
        <v>186</v>
      </c>
      <c r="AE314" s="2" t="s">
        <v>4570</v>
      </c>
      <c r="AF314" s="2" t="s">
        <v>188</v>
      </c>
    </row>
    <row r="315" spans="1:32">
      <c r="A315" s="4" t="s">
        <v>4571</v>
      </c>
      <c r="B315" s="4" t="s">
        <v>4572</v>
      </c>
      <c r="C315" s="4" t="s">
        <v>4573</v>
      </c>
      <c r="D315" s="4">
        <v>2.044</v>
      </c>
      <c r="E315" s="2">
        <f t="shared" si="4"/>
        <v>1.03139519627553</v>
      </c>
      <c r="F315" s="4">
        <v>0.00884172493021978</v>
      </c>
      <c r="G315" s="4" t="s">
        <v>35</v>
      </c>
      <c r="H315" s="4">
        <v>171.58</v>
      </c>
      <c r="I315" s="4">
        <v>0.7</v>
      </c>
      <c r="J315" s="4">
        <v>1</v>
      </c>
      <c r="K315" s="4">
        <v>1</v>
      </c>
      <c r="L315" s="4">
        <v>1</v>
      </c>
      <c r="M315" s="4">
        <v>0.605</v>
      </c>
      <c r="N315" s="4">
        <v>0.874</v>
      </c>
      <c r="O315" s="4">
        <v>0.735</v>
      </c>
      <c r="P315" s="4">
        <v>0.497</v>
      </c>
      <c r="Q315" s="4">
        <v>1.013</v>
      </c>
      <c r="R315" s="4">
        <v>1.933</v>
      </c>
      <c r="S315" s="4">
        <v>1.425</v>
      </c>
      <c r="T315" s="4">
        <v>1.171</v>
      </c>
      <c r="U315" s="4" t="s">
        <v>115</v>
      </c>
      <c r="V315" s="4" t="s">
        <v>4574</v>
      </c>
      <c r="W315" s="4" t="s">
        <v>4575</v>
      </c>
      <c r="X315" s="4" t="s">
        <v>4576</v>
      </c>
      <c r="Y315" s="4" t="s">
        <v>4577</v>
      </c>
      <c r="Z315" s="4" t="s">
        <v>4578</v>
      </c>
      <c r="AA315" s="4" t="s">
        <v>4579</v>
      </c>
      <c r="AB315" s="2" t="s">
        <v>4580</v>
      </c>
      <c r="AC315" s="2" t="s">
        <v>4581</v>
      </c>
      <c r="AD315" s="2" t="s">
        <v>55</v>
      </c>
      <c r="AE315" s="2" t="s">
        <v>4582</v>
      </c>
      <c r="AF315" s="2" t="s">
        <v>4583</v>
      </c>
    </row>
    <row r="316" spans="1:32">
      <c r="A316" s="4" t="s">
        <v>4584</v>
      </c>
      <c r="B316" s="4" t="s">
        <v>4585</v>
      </c>
      <c r="C316" s="4" t="s">
        <v>4586</v>
      </c>
      <c r="D316" s="4">
        <v>1.472</v>
      </c>
      <c r="E316" s="2">
        <f t="shared" si="4"/>
        <v>0.557777671394926</v>
      </c>
      <c r="F316" s="4">
        <v>0.00294271069432967</v>
      </c>
      <c r="G316" s="4" t="s">
        <v>35</v>
      </c>
      <c r="H316" s="4">
        <v>40.634</v>
      </c>
      <c r="I316" s="4">
        <v>20.1</v>
      </c>
      <c r="J316" s="4">
        <v>7</v>
      </c>
      <c r="K316" s="4">
        <v>7</v>
      </c>
      <c r="L316" s="4">
        <v>9</v>
      </c>
      <c r="M316" s="4">
        <v>0.8</v>
      </c>
      <c r="N316" s="4">
        <v>0.78</v>
      </c>
      <c r="O316" s="4">
        <v>0.857</v>
      </c>
      <c r="P316" s="4">
        <v>0.86</v>
      </c>
      <c r="Q316" s="4">
        <v>1.251</v>
      </c>
      <c r="R316" s="4">
        <v>0.967</v>
      </c>
      <c r="S316" s="4">
        <v>1.281</v>
      </c>
      <c r="T316" s="4">
        <v>1.354</v>
      </c>
      <c r="U316" s="4" t="s">
        <v>61</v>
      </c>
      <c r="V316" s="4" t="s">
        <v>4587</v>
      </c>
      <c r="W316" s="2" t="s">
        <v>4588</v>
      </c>
      <c r="X316" s="2" t="s">
        <v>4025</v>
      </c>
      <c r="Y316" s="4" t="s">
        <v>4589</v>
      </c>
      <c r="Z316" s="4" t="s">
        <v>4590</v>
      </c>
      <c r="AA316" s="4" t="s">
        <v>4591</v>
      </c>
      <c r="AB316" s="4" t="s">
        <v>4592</v>
      </c>
      <c r="AC316" s="4" t="s">
        <v>4593</v>
      </c>
      <c r="AD316" s="4" t="s">
        <v>186</v>
      </c>
      <c r="AE316" s="4" t="s">
        <v>4594</v>
      </c>
      <c r="AF316" s="4" t="s">
        <v>4595</v>
      </c>
    </row>
    <row r="317" spans="1:32">
      <c r="A317" s="4" t="s">
        <v>4596</v>
      </c>
      <c r="B317" s="4" t="s">
        <v>4597</v>
      </c>
      <c r="C317" s="4" t="s">
        <v>4598</v>
      </c>
      <c r="D317" s="4">
        <v>1.524</v>
      </c>
      <c r="E317" s="2">
        <f t="shared" si="4"/>
        <v>0.607862902831235</v>
      </c>
      <c r="F317" s="4">
        <v>0.00282061533650411</v>
      </c>
      <c r="G317" s="4" t="s">
        <v>35</v>
      </c>
      <c r="H317" s="4">
        <v>19.592</v>
      </c>
      <c r="I317" s="4">
        <v>38.2</v>
      </c>
      <c r="J317" s="4">
        <v>7</v>
      </c>
      <c r="K317" s="4">
        <v>7</v>
      </c>
      <c r="L317" s="4">
        <v>11</v>
      </c>
      <c r="M317" s="4">
        <v>0.668</v>
      </c>
      <c r="N317" s="4">
        <v>0.786</v>
      </c>
      <c r="O317" s="4">
        <v>0.777</v>
      </c>
      <c r="P317" s="4">
        <v>0.964</v>
      </c>
      <c r="Q317" s="4">
        <v>1.062</v>
      </c>
      <c r="R317" s="4">
        <v>1.25</v>
      </c>
      <c r="S317" s="4">
        <v>1.259</v>
      </c>
      <c r="T317" s="4">
        <v>1.297</v>
      </c>
      <c r="U317" s="4" t="s">
        <v>36</v>
      </c>
      <c r="V317" s="4" t="s">
        <v>4599</v>
      </c>
      <c r="W317" s="5"/>
      <c r="X317" s="5"/>
      <c r="Y317" s="4" t="s">
        <v>4600</v>
      </c>
      <c r="Z317" s="4" t="s">
        <v>4601</v>
      </c>
      <c r="AA317" s="4" t="s">
        <v>4602</v>
      </c>
      <c r="AB317" s="4" t="s">
        <v>4603</v>
      </c>
      <c r="AC317" s="4" t="s">
        <v>4604</v>
      </c>
      <c r="AD317" s="2" t="s">
        <v>1258</v>
      </c>
      <c r="AE317" s="2" t="s">
        <v>4605</v>
      </c>
      <c r="AF317" s="2" t="s">
        <v>4606</v>
      </c>
    </row>
    <row r="318" spans="1:32">
      <c r="A318" s="4" t="s">
        <v>4607</v>
      </c>
      <c r="B318" s="4" t="s">
        <v>4608</v>
      </c>
      <c r="C318" s="4" t="s">
        <v>4609</v>
      </c>
      <c r="D318" s="4">
        <v>1.45</v>
      </c>
      <c r="E318" s="2">
        <f t="shared" si="4"/>
        <v>0.53605290024021</v>
      </c>
      <c r="F318" s="4">
        <v>0.00281459866781515</v>
      </c>
      <c r="G318" s="4" t="s">
        <v>35</v>
      </c>
      <c r="H318" s="4">
        <v>76.543</v>
      </c>
      <c r="I318" s="4">
        <v>3.2</v>
      </c>
      <c r="J318" s="4">
        <v>1</v>
      </c>
      <c r="K318" s="4">
        <v>1</v>
      </c>
      <c r="L318" s="4">
        <v>1</v>
      </c>
      <c r="M318" s="4">
        <v>0.956</v>
      </c>
      <c r="N318" s="4">
        <v>0.825</v>
      </c>
      <c r="O318" s="4">
        <v>0.828</v>
      </c>
      <c r="P318" s="4">
        <v>0.734</v>
      </c>
      <c r="Q318" s="4">
        <v>1.214</v>
      </c>
      <c r="R318" s="4">
        <v>1.112</v>
      </c>
      <c r="S318" s="4">
        <v>1.402</v>
      </c>
      <c r="T318" s="4">
        <v>1.119</v>
      </c>
      <c r="U318" s="4" t="s">
        <v>216</v>
      </c>
      <c r="V318" s="4" t="s">
        <v>4610</v>
      </c>
      <c r="W318" s="4" t="s">
        <v>4611</v>
      </c>
      <c r="X318" s="4" t="s">
        <v>4612</v>
      </c>
      <c r="Y318" s="4" t="s">
        <v>4613</v>
      </c>
      <c r="Z318" s="4" t="s">
        <v>221</v>
      </c>
      <c r="AA318" s="4" t="s">
        <v>4614</v>
      </c>
      <c r="AB318" s="5"/>
      <c r="AC318" s="5"/>
      <c r="AD318" s="4" t="s">
        <v>715</v>
      </c>
      <c r="AE318" s="4" t="s">
        <v>4615</v>
      </c>
      <c r="AF318" s="4" t="s">
        <v>4616</v>
      </c>
    </row>
    <row r="319" spans="1:32">
      <c r="A319" s="2" t="s">
        <v>4617</v>
      </c>
      <c r="B319" s="2" t="s">
        <v>4618</v>
      </c>
      <c r="C319" s="2" t="s">
        <v>4619</v>
      </c>
      <c r="D319" s="2">
        <v>0.672</v>
      </c>
      <c r="E319" s="2">
        <f t="shared" si="4"/>
        <v>-0.573466861883327</v>
      </c>
      <c r="F319" s="2">
        <v>0.0027594777402795</v>
      </c>
      <c r="G319" s="2" t="s">
        <v>1017</v>
      </c>
      <c r="H319" s="2">
        <v>46.412</v>
      </c>
      <c r="I319" s="2">
        <v>2</v>
      </c>
      <c r="J319" s="2">
        <v>1</v>
      </c>
      <c r="K319" s="2">
        <v>1</v>
      </c>
      <c r="L319" s="2">
        <v>1</v>
      </c>
      <c r="M319" s="2">
        <v>1.078</v>
      </c>
      <c r="N319" s="2">
        <v>1.197</v>
      </c>
      <c r="O319" s="2">
        <v>1.214</v>
      </c>
      <c r="P319" s="2">
        <v>1.324</v>
      </c>
      <c r="Q319" s="2">
        <v>0.868</v>
      </c>
      <c r="R319" s="2">
        <v>0.932</v>
      </c>
      <c r="S319" s="2">
        <v>0.679</v>
      </c>
      <c r="T319" s="2">
        <v>0.754</v>
      </c>
      <c r="U319" s="2" t="s">
        <v>216</v>
      </c>
      <c r="V319" s="2" t="s">
        <v>4620</v>
      </c>
      <c r="W319" s="2" t="s">
        <v>4621</v>
      </c>
      <c r="X319" s="2" t="s">
        <v>4622</v>
      </c>
      <c r="Y319" s="2" t="s">
        <v>4623</v>
      </c>
      <c r="Z319" s="2" t="s">
        <v>2648</v>
      </c>
      <c r="AA319" s="2" t="s">
        <v>4624</v>
      </c>
      <c r="AD319" s="2" t="s">
        <v>81</v>
      </c>
      <c r="AE319" s="2" t="s">
        <v>4625</v>
      </c>
      <c r="AF319" s="2" t="s">
        <v>4626</v>
      </c>
    </row>
    <row r="320" spans="1:32">
      <c r="A320" s="4" t="s">
        <v>4627</v>
      </c>
      <c r="B320" s="4" t="s">
        <v>4628</v>
      </c>
      <c r="C320" s="4" t="s">
        <v>4629</v>
      </c>
      <c r="D320" s="4">
        <v>1.367</v>
      </c>
      <c r="E320" s="2">
        <f t="shared" si="4"/>
        <v>0.451013242943973</v>
      </c>
      <c r="F320" s="4">
        <v>0.00272937620928287</v>
      </c>
      <c r="G320" s="4" t="s">
        <v>35</v>
      </c>
      <c r="H320" s="4">
        <v>48.162</v>
      </c>
      <c r="I320" s="4">
        <v>8.1</v>
      </c>
      <c r="J320" s="4">
        <v>2</v>
      </c>
      <c r="K320" s="4">
        <v>2</v>
      </c>
      <c r="L320" s="4">
        <v>3</v>
      </c>
      <c r="M320" s="4">
        <v>0.844</v>
      </c>
      <c r="N320" s="4">
        <v>0.783</v>
      </c>
      <c r="O320" s="4">
        <v>0.907</v>
      </c>
      <c r="P320" s="4">
        <v>0.905</v>
      </c>
      <c r="Q320" s="4">
        <v>1.256</v>
      </c>
      <c r="R320" s="4">
        <v>1.27</v>
      </c>
      <c r="S320" s="4">
        <v>1.009</v>
      </c>
      <c r="T320" s="4">
        <v>1.166</v>
      </c>
      <c r="U320" s="4" t="s">
        <v>46</v>
      </c>
      <c r="V320" s="4" t="s">
        <v>4630</v>
      </c>
      <c r="W320" s="4" t="s">
        <v>4631</v>
      </c>
      <c r="X320" s="4" t="s">
        <v>4632</v>
      </c>
      <c r="Y320" s="4" t="s">
        <v>4633</v>
      </c>
      <c r="Z320" s="4" t="s">
        <v>4634</v>
      </c>
      <c r="AA320" s="4" t="s">
        <v>4635</v>
      </c>
      <c r="AB320" s="4" t="s">
        <v>4636</v>
      </c>
      <c r="AC320" s="4" t="s">
        <v>4637</v>
      </c>
      <c r="AD320" s="4" t="s">
        <v>186</v>
      </c>
      <c r="AE320" s="4" t="s">
        <v>4638</v>
      </c>
      <c r="AF320" s="4" t="s">
        <v>4639</v>
      </c>
    </row>
    <row r="321" spans="1:21">
      <c r="A321" s="2" t="s">
        <v>4640</v>
      </c>
      <c r="B321" s="2" t="s">
        <v>4641</v>
      </c>
      <c r="C321" s="2" t="s">
        <v>4642</v>
      </c>
      <c r="D321" s="2">
        <v>0.741</v>
      </c>
      <c r="E321" s="2">
        <f t="shared" si="4"/>
        <v>-0.432454552356253</v>
      </c>
      <c r="F321" s="2">
        <v>0.00268719553824615</v>
      </c>
      <c r="G321" s="2" t="s">
        <v>1017</v>
      </c>
      <c r="H321" s="2">
        <v>19.587</v>
      </c>
      <c r="I321" s="2">
        <v>12.2</v>
      </c>
      <c r="J321" s="2">
        <v>2</v>
      </c>
      <c r="K321" s="2">
        <v>2</v>
      </c>
      <c r="L321" s="2">
        <v>2</v>
      </c>
      <c r="M321" s="2">
        <v>1.091</v>
      </c>
      <c r="N321" s="2">
        <v>1.303</v>
      </c>
      <c r="O321" s="2">
        <v>1.155</v>
      </c>
      <c r="P321" s="2">
        <v>1.087</v>
      </c>
      <c r="Q321" s="2">
        <v>0.939</v>
      </c>
      <c r="R321" s="2">
        <v>0.792</v>
      </c>
      <c r="S321" s="2">
        <v>0.908</v>
      </c>
      <c r="T321" s="2">
        <v>0.796</v>
      </c>
      <c r="U321" s="2" t="s">
        <v>61</v>
      </c>
    </row>
    <row r="322" spans="1:32">
      <c r="A322" s="2" t="s">
        <v>4643</v>
      </c>
      <c r="B322" s="2" t="s">
        <v>4644</v>
      </c>
      <c r="C322" s="2" t="s">
        <v>4645</v>
      </c>
      <c r="D322" s="2">
        <v>0.768</v>
      </c>
      <c r="E322" s="2">
        <f t="shared" ref="E322:E385" si="5">(IMLOG2(D322))+0</f>
        <v>-0.380821783940931</v>
      </c>
      <c r="F322" s="2">
        <v>0.00267356644964005</v>
      </c>
      <c r="G322" s="2" t="s">
        <v>1017</v>
      </c>
      <c r="H322" s="2">
        <v>40.301</v>
      </c>
      <c r="I322" s="2">
        <v>25.6</v>
      </c>
      <c r="J322" s="2">
        <v>8</v>
      </c>
      <c r="K322" s="2">
        <v>8</v>
      </c>
      <c r="L322" s="2">
        <v>8</v>
      </c>
      <c r="M322" s="2">
        <v>1.19</v>
      </c>
      <c r="N322" s="2">
        <v>1.14</v>
      </c>
      <c r="O322" s="2">
        <v>1.183</v>
      </c>
      <c r="P322" s="2">
        <v>1.084</v>
      </c>
      <c r="Q322" s="2">
        <v>0.944</v>
      </c>
      <c r="R322" s="2">
        <v>0.874</v>
      </c>
      <c r="S322" s="2">
        <v>0.948</v>
      </c>
      <c r="T322" s="2">
        <v>0.766</v>
      </c>
      <c r="U322" s="2" t="s">
        <v>115</v>
      </c>
      <c r="V322" s="2" t="s">
        <v>4646</v>
      </c>
      <c r="W322" s="2" t="s">
        <v>4647</v>
      </c>
      <c r="X322" s="2" t="s">
        <v>4648</v>
      </c>
      <c r="Y322" s="2" t="s">
        <v>4649</v>
      </c>
      <c r="Z322" s="2" t="s">
        <v>4650</v>
      </c>
      <c r="AA322" s="2" t="s">
        <v>4651</v>
      </c>
      <c r="AD322" s="2" t="s">
        <v>165</v>
      </c>
      <c r="AE322" s="2" t="s">
        <v>4652</v>
      </c>
      <c r="AF322" s="2" t="s">
        <v>4653</v>
      </c>
    </row>
    <row r="323" spans="1:32">
      <c r="A323" s="2" t="s">
        <v>4654</v>
      </c>
      <c r="B323" s="2" t="s">
        <v>4655</v>
      </c>
      <c r="C323" s="2" t="s">
        <v>4656</v>
      </c>
      <c r="D323" s="2">
        <v>0.671</v>
      </c>
      <c r="E323" s="2">
        <f t="shared" si="5"/>
        <v>-0.575615328461903</v>
      </c>
      <c r="F323" s="2">
        <v>0.00265615256240593</v>
      </c>
      <c r="G323" s="2" t="s">
        <v>1017</v>
      </c>
      <c r="H323" s="2">
        <v>38.058</v>
      </c>
      <c r="I323" s="2">
        <v>5.7</v>
      </c>
      <c r="J323" s="2">
        <v>2</v>
      </c>
      <c r="K323" s="2">
        <v>2</v>
      </c>
      <c r="L323" s="2">
        <v>2</v>
      </c>
      <c r="M323" s="2">
        <v>1.288</v>
      </c>
      <c r="N323" s="2">
        <v>1.233</v>
      </c>
      <c r="O323" s="2">
        <v>1.108</v>
      </c>
      <c r="P323" s="2">
        <v>1.195</v>
      </c>
      <c r="Q323" s="2">
        <v>0.687</v>
      </c>
      <c r="R323" s="2">
        <v>0.779</v>
      </c>
      <c r="S323" s="2">
        <v>0.99</v>
      </c>
      <c r="T323" s="2">
        <v>0.78</v>
      </c>
      <c r="U323" s="2" t="s">
        <v>36</v>
      </c>
      <c r="V323" s="2" t="s">
        <v>4657</v>
      </c>
      <c r="W323" s="2" t="s">
        <v>4658</v>
      </c>
      <c r="X323" s="2" t="s">
        <v>4659</v>
      </c>
      <c r="Y323" s="2" t="s">
        <v>4660</v>
      </c>
      <c r="Z323" s="2" t="s">
        <v>4661</v>
      </c>
      <c r="AA323" s="2" t="s">
        <v>4662</v>
      </c>
      <c r="AD323" s="2" t="s">
        <v>81</v>
      </c>
      <c r="AE323" s="2" t="s">
        <v>4663</v>
      </c>
      <c r="AF323" s="2" t="s">
        <v>4664</v>
      </c>
    </row>
    <row r="324" spans="1:21">
      <c r="A324" s="2" t="s">
        <v>4665</v>
      </c>
      <c r="B324" s="2" t="s">
        <v>4666</v>
      </c>
      <c r="C324" s="2" t="s">
        <v>4667</v>
      </c>
      <c r="D324" s="2">
        <v>0.75</v>
      </c>
      <c r="E324" s="2">
        <f t="shared" si="5"/>
        <v>-0.415037499278844</v>
      </c>
      <c r="F324" s="2">
        <v>0.00263643406326267</v>
      </c>
      <c r="G324" s="2" t="s">
        <v>1017</v>
      </c>
      <c r="H324" s="2">
        <v>11.475</v>
      </c>
      <c r="I324" s="2">
        <v>26.8</v>
      </c>
      <c r="J324" s="2">
        <v>2</v>
      </c>
      <c r="K324" s="2">
        <v>2</v>
      </c>
      <c r="L324" s="2">
        <v>3</v>
      </c>
      <c r="M324" s="2">
        <v>1.283</v>
      </c>
      <c r="N324" s="2">
        <v>1.112</v>
      </c>
      <c r="O324" s="2">
        <v>1.048</v>
      </c>
      <c r="P324" s="2">
        <v>1.168</v>
      </c>
      <c r="Q324" s="2">
        <v>0.95</v>
      </c>
      <c r="R324" s="2">
        <v>0.829</v>
      </c>
      <c r="S324" s="2">
        <v>0.793</v>
      </c>
      <c r="T324" s="2">
        <v>0.887</v>
      </c>
      <c r="U324" s="2" t="s">
        <v>284</v>
      </c>
    </row>
    <row r="325" spans="1:32">
      <c r="A325" s="4" t="s">
        <v>4668</v>
      </c>
      <c r="B325" s="4" t="s">
        <v>4669</v>
      </c>
      <c r="C325" s="4" t="s">
        <v>4670</v>
      </c>
      <c r="D325" s="4">
        <v>1.358</v>
      </c>
      <c r="E325" s="2">
        <f t="shared" si="5"/>
        <v>0.441483479582645</v>
      </c>
      <c r="F325" s="4">
        <v>0.00254265822157688</v>
      </c>
      <c r="G325" s="4" t="s">
        <v>35</v>
      </c>
      <c r="H325" s="4">
        <v>11.101</v>
      </c>
      <c r="I325" s="4">
        <v>34.3</v>
      </c>
      <c r="J325" s="4">
        <v>3</v>
      </c>
      <c r="K325" s="4">
        <v>3</v>
      </c>
      <c r="L325" s="4">
        <v>4</v>
      </c>
      <c r="M325" s="4">
        <v>0.898</v>
      </c>
      <c r="N325" s="4">
        <v>0.895</v>
      </c>
      <c r="O325" s="4">
        <v>0.768</v>
      </c>
      <c r="P325" s="4">
        <v>0.906</v>
      </c>
      <c r="Q325" s="4">
        <v>1.071</v>
      </c>
      <c r="R325" s="4">
        <v>1.176</v>
      </c>
      <c r="S325" s="4">
        <v>1.127</v>
      </c>
      <c r="T325" s="4">
        <v>1.334</v>
      </c>
      <c r="U325" s="4" t="s">
        <v>61</v>
      </c>
      <c r="V325" s="4" t="s">
        <v>4671</v>
      </c>
      <c r="W325" s="5"/>
      <c r="X325" s="5"/>
      <c r="Y325" s="4" t="s">
        <v>4672</v>
      </c>
      <c r="Z325" s="4" t="s">
        <v>4673</v>
      </c>
      <c r="AA325" s="4" t="s">
        <v>4674</v>
      </c>
      <c r="AB325" s="5"/>
      <c r="AC325" s="5"/>
      <c r="AD325" s="5"/>
      <c r="AE325" s="5"/>
      <c r="AF325" s="5"/>
    </row>
    <row r="326" spans="1:32">
      <c r="A326" s="4" t="s">
        <v>4675</v>
      </c>
      <c r="B326" s="4" t="s">
        <v>4676</v>
      </c>
      <c r="C326" s="4" t="s">
        <v>4677</v>
      </c>
      <c r="D326" s="4">
        <v>1.479</v>
      </c>
      <c r="E326" s="2">
        <f t="shared" si="5"/>
        <v>0.564622052436981</v>
      </c>
      <c r="F326" s="4">
        <v>0.00251925246386542</v>
      </c>
      <c r="G326" s="4" t="s">
        <v>35</v>
      </c>
      <c r="H326" s="4">
        <v>37.437</v>
      </c>
      <c r="I326" s="4">
        <v>7.3</v>
      </c>
      <c r="J326" s="4">
        <v>2</v>
      </c>
      <c r="K326" s="4">
        <v>2</v>
      </c>
      <c r="L326" s="4">
        <v>3</v>
      </c>
      <c r="M326" s="4">
        <v>0.72</v>
      </c>
      <c r="N326" s="4">
        <v>0.845</v>
      </c>
      <c r="O326" s="4">
        <v>0.848</v>
      </c>
      <c r="P326" s="4">
        <v>0.896</v>
      </c>
      <c r="Q326" s="4">
        <v>1.096</v>
      </c>
      <c r="R326" s="4">
        <v>1.263</v>
      </c>
      <c r="S326" s="4">
        <v>1.428</v>
      </c>
      <c r="T326" s="4">
        <v>1.108</v>
      </c>
      <c r="U326" s="4" t="s">
        <v>36</v>
      </c>
      <c r="V326" s="4" t="s">
        <v>4678</v>
      </c>
      <c r="W326" s="2" t="s">
        <v>4679</v>
      </c>
      <c r="X326" s="2" t="s">
        <v>4680</v>
      </c>
      <c r="Y326" s="4" t="s">
        <v>4681</v>
      </c>
      <c r="Z326" s="4" t="s">
        <v>4682</v>
      </c>
      <c r="AA326" s="4" t="s">
        <v>4683</v>
      </c>
      <c r="AB326" s="2" t="s">
        <v>4684</v>
      </c>
      <c r="AC326" s="2" t="s">
        <v>4685</v>
      </c>
      <c r="AD326" s="5"/>
      <c r="AE326" s="5"/>
      <c r="AF326" s="5"/>
    </row>
    <row r="327" spans="1:32">
      <c r="A327" s="2" t="s">
        <v>4686</v>
      </c>
      <c r="B327" s="2" t="s">
        <v>4687</v>
      </c>
      <c r="C327" s="2" t="s">
        <v>4688</v>
      </c>
      <c r="D327" s="2">
        <v>0.622</v>
      </c>
      <c r="E327" s="2">
        <f t="shared" si="5"/>
        <v>-0.685013514531485</v>
      </c>
      <c r="F327" s="2">
        <v>0.00249382912724252</v>
      </c>
      <c r="G327" s="2" t="s">
        <v>1017</v>
      </c>
      <c r="H327" s="2">
        <v>48.154</v>
      </c>
      <c r="I327" s="2">
        <v>7.2</v>
      </c>
      <c r="J327" s="2">
        <v>3</v>
      </c>
      <c r="K327" s="2">
        <v>3</v>
      </c>
      <c r="L327" s="2">
        <v>3</v>
      </c>
      <c r="M327" s="2">
        <v>1.058</v>
      </c>
      <c r="N327" s="2">
        <v>1.257</v>
      </c>
      <c r="O327" s="2">
        <v>1.167</v>
      </c>
      <c r="P327" s="2">
        <v>1.38</v>
      </c>
      <c r="Q327" s="2">
        <v>0.883</v>
      </c>
      <c r="R327" s="2">
        <v>0.606</v>
      </c>
      <c r="S327" s="2">
        <v>0.772</v>
      </c>
      <c r="T327" s="2">
        <v>0.761</v>
      </c>
      <c r="U327" s="2" t="s">
        <v>115</v>
      </c>
      <c r="V327" s="2" t="s">
        <v>4689</v>
      </c>
      <c r="W327" s="2" t="s">
        <v>4690</v>
      </c>
      <c r="X327" s="2" t="s">
        <v>2192</v>
      </c>
      <c r="Y327" s="2" t="s">
        <v>4691</v>
      </c>
      <c r="Z327" s="2" t="s">
        <v>4692</v>
      </c>
      <c r="AA327" s="2" t="s">
        <v>4693</v>
      </c>
      <c r="AB327" s="2" t="s">
        <v>4694</v>
      </c>
      <c r="AC327" s="2" t="s">
        <v>4695</v>
      </c>
      <c r="AD327" s="2" t="s">
        <v>1063</v>
      </c>
      <c r="AE327" s="2" t="s">
        <v>4696</v>
      </c>
      <c r="AF327" s="2" t="s">
        <v>4697</v>
      </c>
    </row>
    <row r="328" spans="1:32">
      <c r="A328" s="4" t="s">
        <v>4698</v>
      </c>
      <c r="B328" s="4" t="s">
        <v>4699</v>
      </c>
      <c r="C328" s="4" t="s">
        <v>4700</v>
      </c>
      <c r="D328" s="4">
        <v>2.03</v>
      </c>
      <c r="E328" s="2">
        <f t="shared" si="5"/>
        <v>1.02147972741045</v>
      </c>
      <c r="F328" s="4">
        <v>0.00875681703918257</v>
      </c>
      <c r="G328" s="4" t="s">
        <v>35</v>
      </c>
      <c r="H328" s="4">
        <v>33.974</v>
      </c>
      <c r="I328" s="4">
        <v>50.9</v>
      </c>
      <c r="J328" s="4">
        <v>13</v>
      </c>
      <c r="K328" s="4">
        <v>12</v>
      </c>
      <c r="L328" s="4">
        <v>31</v>
      </c>
      <c r="M328" s="4">
        <v>0.61</v>
      </c>
      <c r="N328" s="4">
        <v>0.646</v>
      </c>
      <c r="O328" s="4">
        <v>0.71</v>
      </c>
      <c r="P328" s="4">
        <v>0.694</v>
      </c>
      <c r="Q328" s="4">
        <v>1.023</v>
      </c>
      <c r="R328" s="4">
        <v>2.106</v>
      </c>
      <c r="S328" s="4">
        <v>1.243</v>
      </c>
      <c r="T328" s="4">
        <v>1.028</v>
      </c>
      <c r="U328" s="4" t="s">
        <v>115</v>
      </c>
      <c r="V328" s="4" t="s">
        <v>4701</v>
      </c>
      <c r="W328" s="4" t="s">
        <v>4702</v>
      </c>
      <c r="X328" s="4" t="s">
        <v>4703</v>
      </c>
      <c r="Y328" s="2" t="s">
        <v>4704</v>
      </c>
      <c r="Z328" s="4" t="s">
        <v>133</v>
      </c>
      <c r="AA328" s="2" t="s">
        <v>4705</v>
      </c>
      <c r="AB328" s="4" t="s">
        <v>2625</v>
      </c>
      <c r="AC328" s="4" t="s">
        <v>2626</v>
      </c>
      <c r="AD328" s="4" t="s">
        <v>186</v>
      </c>
      <c r="AE328" s="4" t="s">
        <v>2627</v>
      </c>
      <c r="AF328" s="4" t="s">
        <v>2628</v>
      </c>
    </row>
    <row r="329" spans="1:32">
      <c r="A329" s="2" t="s">
        <v>4706</v>
      </c>
      <c r="B329" s="2" t="s">
        <v>4707</v>
      </c>
      <c r="C329" s="2" t="s">
        <v>4708</v>
      </c>
      <c r="D329" s="2">
        <v>0.52</v>
      </c>
      <c r="E329" s="2">
        <f t="shared" si="5"/>
        <v>-0.943416471633632</v>
      </c>
      <c r="F329" s="2">
        <v>0.00243094608764576</v>
      </c>
      <c r="G329" s="2" t="s">
        <v>1017</v>
      </c>
      <c r="H329" s="2">
        <v>36.296</v>
      </c>
      <c r="I329" s="2">
        <v>8.3</v>
      </c>
      <c r="J329" s="2">
        <v>3</v>
      </c>
      <c r="K329" s="2">
        <v>3</v>
      </c>
      <c r="L329" s="2">
        <v>5</v>
      </c>
      <c r="M329" s="2">
        <v>1.441</v>
      </c>
      <c r="N329" s="2">
        <v>1.259</v>
      </c>
      <c r="O329" s="2">
        <v>1.295</v>
      </c>
      <c r="P329" s="2">
        <v>1.287</v>
      </c>
      <c r="Q329" s="2">
        <v>0.958</v>
      </c>
      <c r="R329" s="2">
        <v>0.631</v>
      </c>
      <c r="S329" s="2">
        <v>0.507</v>
      </c>
      <c r="T329" s="2">
        <v>0.651</v>
      </c>
      <c r="U329" s="2" t="s">
        <v>216</v>
      </c>
      <c r="Z329" s="2" t="s">
        <v>4709</v>
      </c>
      <c r="AD329" s="2" t="s">
        <v>186</v>
      </c>
      <c r="AE329" s="2" t="s">
        <v>4710</v>
      </c>
      <c r="AF329" s="2" t="s">
        <v>3291</v>
      </c>
    </row>
    <row r="330" spans="1:32">
      <c r="A330" s="2" t="s">
        <v>4711</v>
      </c>
      <c r="B330" s="2" t="s">
        <v>4712</v>
      </c>
      <c r="C330" s="2" t="s">
        <v>4713</v>
      </c>
      <c r="D330" s="2">
        <v>0.748</v>
      </c>
      <c r="E330" s="2">
        <f t="shared" si="5"/>
        <v>-0.41888982477445</v>
      </c>
      <c r="F330" s="2">
        <v>0.00241804519578102</v>
      </c>
      <c r="G330" s="2" t="s">
        <v>1017</v>
      </c>
      <c r="H330" s="2">
        <v>72.415</v>
      </c>
      <c r="I330" s="2">
        <v>25.7</v>
      </c>
      <c r="J330" s="2">
        <v>14</v>
      </c>
      <c r="K330" s="2">
        <v>14</v>
      </c>
      <c r="L330" s="2">
        <v>21</v>
      </c>
      <c r="M330" s="2">
        <v>1.232</v>
      </c>
      <c r="N330" s="2">
        <v>1.216</v>
      </c>
      <c r="O330" s="2">
        <v>1.102</v>
      </c>
      <c r="P330" s="2">
        <v>1.11</v>
      </c>
      <c r="Q330" s="2">
        <v>0.907</v>
      </c>
      <c r="R330" s="2">
        <v>0.756</v>
      </c>
      <c r="S330" s="2">
        <v>0.956</v>
      </c>
      <c r="T330" s="2">
        <v>0.869</v>
      </c>
      <c r="U330" s="2" t="s">
        <v>46</v>
      </c>
      <c r="V330" s="2" t="s">
        <v>4714</v>
      </c>
      <c r="Y330" s="2" t="s">
        <v>4715</v>
      </c>
      <c r="Z330" s="2" t="s">
        <v>4716</v>
      </c>
      <c r="AA330" s="2" t="s">
        <v>4717</v>
      </c>
      <c r="AB330" s="2" t="s">
        <v>4718</v>
      </c>
      <c r="AC330" s="2" t="s">
        <v>4719</v>
      </c>
      <c r="AD330" s="2" t="s">
        <v>4720</v>
      </c>
      <c r="AE330" s="2" t="s">
        <v>4721</v>
      </c>
      <c r="AF330" s="2" t="s">
        <v>4722</v>
      </c>
    </row>
    <row r="331" spans="1:32">
      <c r="A331" s="4" t="s">
        <v>4723</v>
      </c>
      <c r="B331" s="4" t="s">
        <v>4724</v>
      </c>
      <c r="C331" s="4" t="s">
        <v>4725</v>
      </c>
      <c r="D331" s="4">
        <v>2.017</v>
      </c>
      <c r="E331" s="2">
        <f t="shared" si="5"/>
        <v>1.01221108395087</v>
      </c>
      <c r="F331" s="4">
        <v>0.000334834071018957</v>
      </c>
      <c r="G331" s="4" t="s">
        <v>35</v>
      </c>
      <c r="H331" s="4">
        <v>29.144</v>
      </c>
      <c r="I331" s="4">
        <v>14.1</v>
      </c>
      <c r="J331" s="4">
        <v>4</v>
      </c>
      <c r="K331" s="4">
        <v>4</v>
      </c>
      <c r="L331" s="4">
        <v>8</v>
      </c>
      <c r="M331" s="4">
        <v>0.69</v>
      </c>
      <c r="N331" s="4">
        <v>0.68</v>
      </c>
      <c r="O331" s="4">
        <v>0.612</v>
      </c>
      <c r="P331" s="4">
        <v>0.751</v>
      </c>
      <c r="Q331" s="4">
        <v>1.087</v>
      </c>
      <c r="R331" s="4">
        <v>1.62</v>
      </c>
      <c r="S331" s="4">
        <v>1.468</v>
      </c>
      <c r="T331" s="4">
        <v>1.337</v>
      </c>
      <c r="U331" s="4" t="s">
        <v>36</v>
      </c>
      <c r="V331" s="4" t="s">
        <v>4726</v>
      </c>
      <c r="W331" s="2" t="s">
        <v>4727</v>
      </c>
      <c r="X331" s="2" t="s">
        <v>4728</v>
      </c>
      <c r="Y331" s="4" t="s">
        <v>4729</v>
      </c>
      <c r="Z331" s="4" t="s">
        <v>4730</v>
      </c>
      <c r="AA331" s="4" t="s">
        <v>4731</v>
      </c>
      <c r="AB331" s="4" t="s">
        <v>4732</v>
      </c>
      <c r="AC331" s="4" t="s">
        <v>4733</v>
      </c>
      <c r="AD331" s="2" t="s">
        <v>81</v>
      </c>
      <c r="AE331" s="2" t="s">
        <v>4734</v>
      </c>
      <c r="AF331" s="2" t="s">
        <v>4735</v>
      </c>
    </row>
    <row r="332" spans="1:32">
      <c r="A332" s="2" t="s">
        <v>4736</v>
      </c>
      <c r="B332" s="2" t="s">
        <v>4737</v>
      </c>
      <c r="C332" s="2" t="s">
        <v>4738</v>
      </c>
      <c r="D332" s="2">
        <v>0.766</v>
      </c>
      <c r="E332" s="2">
        <f t="shared" si="5"/>
        <v>-0.38458370273713</v>
      </c>
      <c r="F332" s="2">
        <v>0.00238176603809642</v>
      </c>
      <c r="G332" s="2" t="s">
        <v>1017</v>
      </c>
      <c r="H332" s="2">
        <v>113.58</v>
      </c>
      <c r="I332" s="2">
        <v>21.8</v>
      </c>
      <c r="J332" s="2">
        <v>17</v>
      </c>
      <c r="K332" s="2">
        <v>17</v>
      </c>
      <c r="L332" s="2">
        <v>22</v>
      </c>
      <c r="M332" s="2">
        <v>1.109</v>
      </c>
      <c r="N332" s="2">
        <v>1.156</v>
      </c>
      <c r="O332" s="2">
        <v>1.136</v>
      </c>
      <c r="P332" s="2">
        <v>1.169</v>
      </c>
      <c r="Q332" s="2">
        <v>0.87</v>
      </c>
      <c r="R332" s="2">
        <v>1.011</v>
      </c>
      <c r="S332" s="2">
        <v>0.816</v>
      </c>
      <c r="T332" s="2">
        <v>0.802</v>
      </c>
      <c r="U332" s="2" t="s">
        <v>46</v>
      </c>
      <c r="V332" s="2" t="s">
        <v>4739</v>
      </c>
      <c r="Y332" s="2" t="s">
        <v>4740</v>
      </c>
      <c r="Z332" s="2" t="s">
        <v>4741</v>
      </c>
      <c r="AB332" s="2" t="s">
        <v>4742</v>
      </c>
      <c r="AC332" s="2" t="s">
        <v>3104</v>
      </c>
      <c r="AD332" s="2" t="s">
        <v>1237</v>
      </c>
      <c r="AE332" s="2" t="s">
        <v>4743</v>
      </c>
      <c r="AF332" s="2" t="s">
        <v>4744</v>
      </c>
    </row>
    <row r="333" spans="1:27">
      <c r="A333" s="2" t="s">
        <v>4745</v>
      </c>
      <c r="B333" s="2" t="s">
        <v>4746</v>
      </c>
      <c r="C333" s="2" t="s">
        <v>4747</v>
      </c>
      <c r="D333" s="2">
        <v>0.697</v>
      </c>
      <c r="E333" s="2">
        <f t="shared" si="5"/>
        <v>-0.520769438793664</v>
      </c>
      <c r="F333" s="2">
        <v>0.0023710968130352</v>
      </c>
      <c r="G333" s="2" t="s">
        <v>1017</v>
      </c>
      <c r="H333" s="2">
        <v>136.45</v>
      </c>
      <c r="I333" s="2">
        <v>22.3</v>
      </c>
      <c r="J333" s="2">
        <v>24</v>
      </c>
      <c r="K333" s="2">
        <v>23</v>
      </c>
      <c r="L333" s="2">
        <v>28</v>
      </c>
      <c r="M333" s="2">
        <v>1.301</v>
      </c>
      <c r="N333" s="2">
        <v>1.152</v>
      </c>
      <c r="O333" s="2">
        <v>1.16</v>
      </c>
      <c r="P333" s="2">
        <v>1.089</v>
      </c>
      <c r="Q333" s="2">
        <v>0.857</v>
      </c>
      <c r="R333" s="2">
        <v>0.68</v>
      </c>
      <c r="S333" s="2">
        <v>0.901</v>
      </c>
      <c r="T333" s="2">
        <v>0.839</v>
      </c>
      <c r="U333" s="2" t="s">
        <v>46</v>
      </c>
      <c r="V333" s="2" t="s">
        <v>4748</v>
      </c>
      <c r="W333" s="2" t="s">
        <v>4749</v>
      </c>
      <c r="X333" s="2" t="s">
        <v>4170</v>
      </c>
      <c r="Y333" s="2" t="s">
        <v>4750</v>
      </c>
      <c r="Z333" s="2" t="s">
        <v>4751</v>
      </c>
      <c r="AA333" s="2" t="s">
        <v>4752</v>
      </c>
    </row>
    <row r="334" spans="1:32">
      <c r="A334" s="4" t="s">
        <v>4753</v>
      </c>
      <c r="B334" s="4" t="s">
        <v>4754</v>
      </c>
      <c r="C334" s="4" t="s">
        <v>4755</v>
      </c>
      <c r="D334" s="4">
        <v>1.365</v>
      </c>
      <c r="E334" s="2">
        <f t="shared" si="5"/>
        <v>0.448900951145128</v>
      </c>
      <c r="F334" s="4">
        <v>0.00233733847251538</v>
      </c>
      <c r="G334" s="4" t="s">
        <v>35</v>
      </c>
      <c r="H334" s="4">
        <v>30.641</v>
      </c>
      <c r="I334" s="4">
        <v>66.1</v>
      </c>
      <c r="J334" s="4">
        <v>16</v>
      </c>
      <c r="K334" s="4">
        <v>16</v>
      </c>
      <c r="L334" s="4">
        <v>32</v>
      </c>
      <c r="M334" s="4">
        <v>0.869</v>
      </c>
      <c r="N334" s="4">
        <v>0.746</v>
      </c>
      <c r="O334" s="4">
        <v>0.912</v>
      </c>
      <c r="P334" s="4">
        <v>0.876</v>
      </c>
      <c r="Q334" s="4">
        <v>1.167</v>
      </c>
      <c r="R334" s="4">
        <v>1.294</v>
      </c>
      <c r="S334" s="4">
        <v>1.131</v>
      </c>
      <c r="T334" s="4">
        <v>1.052</v>
      </c>
      <c r="U334" s="4" t="s">
        <v>61</v>
      </c>
      <c r="V334" s="4" t="s">
        <v>4756</v>
      </c>
      <c r="W334" s="4" t="s">
        <v>4757</v>
      </c>
      <c r="X334" s="4" t="s">
        <v>4758</v>
      </c>
      <c r="Y334" s="4" t="s">
        <v>4759</v>
      </c>
      <c r="Z334" s="4" t="s">
        <v>4760</v>
      </c>
      <c r="AA334" s="4" t="s">
        <v>4761</v>
      </c>
      <c r="AB334" s="4" t="s">
        <v>4535</v>
      </c>
      <c r="AC334" s="4" t="s">
        <v>4536</v>
      </c>
      <c r="AD334" s="4" t="s">
        <v>307</v>
      </c>
      <c r="AE334" s="4" t="s">
        <v>4537</v>
      </c>
      <c r="AF334" s="4" t="s">
        <v>4538</v>
      </c>
    </row>
    <row r="335" spans="1:32">
      <c r="A335" s="2" t="s">
        <v>4762</v>
      </c>
      <c r="B335" s="2" t="s">
        <v>4763</v>
      </c>
      <c r="C335" s="2" t="s">
        <v>4764</v>
      </c>
      <c r="D335" s="2">
        <v>0.637</v>
      </c>
      <c r="E335" s="2">
        <f t="shared" si="5"/>
        <v>-0.650634722405787</v>
      </c>
      <c r="F335" s="2">
        <v>0.0023107931508239</v>
      </c>
      <c r="G335" s="2" t="s">
        <v>1017</v>
      </c>
      <c r="H335" s="2">
        <v>16.329</v>
      </c>
      <c r="I335" s="2">
        <v>8.9</v>
      </c>
      <c r="J335" s="2">
        <v>1</v>
      </c>
      <c r="K335" s="2">
        <v>1</v>
      </c>
      <c r="L335" s="2">
        <v>2</v>
      </c>
      <c r="M335" s="2">
        <v>1.345</v>
      </c>
      <c r="N335" s="2">
        <v>1.264</v>
      </c>
      <c r="O335" s="2">
        <v>1.192</v>
      </c>
      <c r="P335" s="2">
        <v>1.108</v>
      </c>
      <c r="Q335" s="2">
        <v>0.762</v>
      </c>
      <c r="R335" s="2">
        <v>0.974</v>
      </c>
      <c r="S335" s="2">
        <v>0.675</v>
      </c>
      <c r="T335" s="2">
        <v>0.714</v>
      </c>
      <c r="U335" s="2" t="s">
        <v>36</v>
      </c>
      <c r="Y335" s="2" t="s">
        <v>4765</v>
      </c>
      <c r="Z335" s="2" t="s">
        <v>4766</v>
      </c>
      <c r="AA335" s="2" t="s">
        <v>208</v>
      </c>
      <c r="AD335" s="2" t="s">
        <v>186</v>
      </c>
      <c r="AE335" s="2" t="s">
        <v>4767</v>
      </c>
      <c r="AF335" s="2" t="s">
        <v>4768</v>
      </c>
    </row>
    <row r="336" spans="1:32">
      <c r="A336" s="4" t="s">
        <v>4769</v>
      </c>
      <c r="B336" s="4" t="s">
        <v>4770</v>
      </c>
      <c r="C336" s="4" t="s">
        <v>4771</v>
      </c>
      <c r="D336" s="4">
        <v>1.5</v>
      </c>
      <c r="E336" s="2">
        <f t="shared" si="5"/>
        <v>0.584962500721156</v>
      </c>
      <c r="F336" s="4">
        <v>0.00230168535334551</v>
      </c>
      <c r="G336" s="4" t="s">
        <v>35</v>
      </c>
      <c r="H336" s="4">
        <v>45.974</v>
      </c>
      <c r="I336" s="4">
        <v>29.3</v>
      </c>
      <c r="J336" s="4">
        <v>12</v>
      </c>
      <c r="K336" s="4">
        <v>4</v>
      </c>
      <c r="L336" s="4">
        <v>54</v>
      </c>
      <c r="M336" s="4">
        <v>0.832</v>
      </c>
      <c r="N336" s="4">
        <v>0.824</v>
      </c>
      <c r="O336" s="4">
        <v>0.938</v>
      </c>
      <c r="P336" s="4">
        <v>0.694</v>
      </c>
      <c r="Q336" s="4">
        <v>1.43</v>
      </c>
      <c r="R336" s="4">
        <v>1.168</v>
      </c>
      <c r="S336" s="4">
        <v>1.148</v>
      </c>
      <c r="T336" s="4">
        <v>1.186</v>
      </c>
      <c r="U336" s="4" t="s">
        <v>216</v>
      </c>
      <c r="V336" s="4" t="s">
        <v>1546</v>
      </c>
      <c r="W336" s="2" t="s">
        <v>1547</v>
      </c>
      <c r="X336" s="2" t="s">
        <v>1283</v>
      </c>
      <c r="Y336" s="4" t="s">
        <v>1548</v>
      </c>
      <c r="Z336" s="4" t="s">
        <v>1549</v>
      </c>
      <c r="AA336" s="2" t="s">
        <v>1550</v>
      </c>
      <c r="AB336" s="2" t="s">
        <v>93</v>
      </c>
      <c r="AC336" s="2" t="s">
        <v>94</v>
      </c>
      <c r="AD336" s="4" t="s">
        <v>95</v>
      </c>
      <c r="AE336" s="4" t="s">
        <v>96</v>
      </c>
      <c r="AF336" s="4" t="s">
        <v>97</v>
      </c>
    </row>
    <row r="337" spans="1:32">
      <c r="A337" s="4" t="s">
        <v>4772</v>
      </c>
      <c r="B337" s="4" t="s">
        <v>4773</v>
      </c>
      <c r="C337" s="4" t="s">
        <v>4774</v>
      </c>
      <c r="D337" s="4">
        <v>1.612</v>
      </c>
      <c r="E337" s="2">
        <f t="shared" si="5"/>
        <v>0.68885174386588</v>
      </c>
      <c r="F337" s="4">
        <v>0.00227657012922698</v>
      </c>
      <c r="G337" s="4" t="s">
        <v>35</v>
      </c>
      <c r="H337" s="4">
        <v>42.799</v>
      </c>
      <c r="I337" s="4">
        <v>8.3</v>
      </c>
      <c r="J337" s="4">
        <v>3</v>
      </c>
      <c r="K337" s="4">
        <v>1</v>
      </c>
      <c r="L337" s="4">
        <v>3</v>
      </c>
      <c r="M337" s="4">
        <v>0.9</v>
      </c>
      <c r="N337" s="4">
        <v>0.719</v>
      </c>
      <c r="O337" s="4">
        <v>0.705</v>
      </c>
      <c r="P337" s="4">
        <v>0.819</v>
      </c>
      <c r="Q337" s="4">
        <v>1.346</v>
      </c>
      <c r="R337" s="4">
        <v>1.117</v>
      </c>
      <c r="S337" s="4">
        <v>1.496</v>
      </c>
      <c r="T337" s="4">
        <v>1.107</v>
      </c>
      <c r="U337" s="4" t="s">
        <v>46</v>
      </c>
      <c r="V337" s="4" t="s">
        <v>4775</v>
      </c>
      <c r="Y337" s="4" t="s">
        <v>4776</v>
      </c>
      <c r="Z337" s="4" t="s">
        <v>4777</v>
      </c>
      <c r="AA337" s="4" t="s">
        <v>4778</v>
      </c>
      <c r="AB337" s="2" t="s">
        <v>2548</v>
      </c>
      <c r="AC337" s="2" t="s">
        <v>2549</v>
      </c>
      <c r="AD337" s="4" t="s">
        <v>653</v>
      </c>
      <c r="AE337" s="4" t="s">
        <v>4779</v>
      </c>
      <c r="AF337" s="4" t="s">
        <v>4780</v>
      </c>
    </row>
    <row r="338" spans="1:32">
      <c r="A338" s="4" t="s">
        <v>4781</v>
      </c>
      <c r="B338" s="4" t="s">
        <v>4782</v>
      </c>
      <c r="C338" s="4" t="s">
        <v>4783</v>
      </c>
      <c r="D338" s="4">
        <v>1.635</v>
      </c>
      <c r="E338" s="2">
        <f t="shared" si="5"/>
        <v>0.709290635723358</v>
      </c>
      <c r="F338" s="4">
        <v>0.00227557602748729</v>
      </c>
      <c r="G338" s="4" t="s">
        <v>35</v>
      </c>
      <c r="H338" s="4">
        <v>34.9</v>
      </c>
      <c r="I338" s="4">
        <v>22</v>
      </c>
      <c r="J338" s="4">
        <v>6</v>
      </c>
      <c r="K338" s="4">
        <v>6</v>
      </c>
      <c r="L338" s="4">
        <v>6</v>
      </c>
      <c r="M338" s="4">
        <v>0.771</v>
      </c>
      <c r="N338" s="4">
        <v>0.775</v>
      </c>
      <c r="O338" s="4">
        <v>0.811</v>
      </c>
      <c r="P338" s="4">
        <v>0.8</v>
      </c>
      <c r="Q338" s="4">
        <v>1.065</v>
      </c>
      <c r="R338" s="4">
        <v>1.655</v>
      </c>
      <c r="S338" s="4">
        <v>1.2</v>
      </c>
      <c r="T338" s="4">
        <v>1.242</v>
      </c>
      <c r="U338" s="4" t="s">
        <v>270</v>
      </c>
      <c r="V338" s="5"/>
      <c r="Y338" s="4" t="s">
        <v>4784</v>
      </c>
      <c r="Z338" s="4" t="s">
        <v>4785</v>
      </c>
      <c r="AA338" s="5"/>
      <c r="AB338" s="4" t="s">
        <v>419</v>
      </c>
      <c r="AC338" s="4" t="s">
        <v>420</v>
      </c>
      <c r="AD338" s="4" t="s">
        <v>143</v>
      </c>
      <c r="AE338" s="4" t="s">
        <v>3695</v>
      </c>
      <c r="AF338" s="4" t="s">
        <v>3696</v>
      </c>
    </row>
    <row r="339" spans="1:32">
      <c r="A339" s="2" t="s">
        <v>4786</v>
      </c>
      <c r="B339" s="2" t="s">
        <v>4787</v>
      </c>
      <c r="C339" s="2" t="s">
        <v>4788</v>
      </c>
      <c r="D339" s="2">
        <v>0.746</v>
      </c>
      <c r="E339" s="2">
        <f t="shared" si="5"/>
        <v>-0.422752464406849</v>
      </c>
      <c r="F339" s="2">
        <v>0.00224935209487949</v>
      </c>
      <c r="G339" s="2" t="s">
        <v>1017</v>
      </c>
      <c r="H339" s="2">
        <v>24.48</v>
      </c>
      <c r="I339" s="2">
        <v>27.4</v>
      </c>
      <c r="J339" s="2">
        <v>7</v>
      </c>
      <c r="K339" s="2">
        <v>7</v>
      </c>
      <c r="L339" s="2">
        <v>9</v>
      </c>
      <c r="M339" s="2">
        <v>1.248</v>
      </c>
      <c r="N339" s="2">
        <v>1.114</v>
      </c>
      <c r="O339" s="2">
        <v>1.064</v>
      </c>
      <c r="P339" s="2">
        <v>1.155</v>
      </c>
      <c r="Q339" s="2">
        <v>0.915</v>
      </c>
      <c r="R339" s="2">
        <v>0.84</v>
      </c>
      <c r="S339" s="2">
        <v>0.75</v>
      </c>
      <c r="T339" s="2">
        <v>0.914</v>
      </c>
      <c r="U339" s="2" t="s">
        <v>46</v>
      </c>
      <c r="AB339" s="2" t="s">
        <v>4789</v>
      </c>
      <c r="AC339" s="2" t="s">
        <v>4790</v>
      </c>
      <c r="AD339" s="2" t="s">
        <v>186</v>
      </c>
      <c r="AE339" s="2" t="s">
        <v>4791</v>
      </c>
      <c r="AF339" s="2" t="s">
        <v>4792</v>
      </c>
    </row>
    <row r="340" spans="1:29">
      <c r="A340" s="2" t="s">
        <v>4793</v>
      </c>
      <c r="B340" s="2" t="s">
        <v>4794</v>
      </c>
      <c r="C340" s="2" t="s">
        <v>4795</v>
      </c>
      <c r="D340" s="2">
        <v>0.769</v>
      </c>
      <c r="E340" s="2">
        <f t="shared" si="5"/>
        <v>-0.37894449670026</v>
      </c>
      <c r="F340" s="2">
        <v>0.00224513591442075</v>
      </c>
      <c r="G340" s="2" t="s">
        <v>1017</v>
      </c>
      <c r="H340" s="2">
        <v>84.998</v>
      </c>
      <c r="I340" s="2">
        <v>27.4</v>
      </c>
      <c r="J340" s="2">
        <v>14</v>
      </c>
      <c r="K340" s="2">
        <v>14</v>
      </c>
      <c r="L340" s="2">
        <v>19</v>
      </c>
      <c r="M340" s="2">
        <v>0.992</v>
      </c>
      <c r="N340" s="2">
        <v>1.146</v>
      </c>
      <c r="O340" s="2">
        <v>1.213</v>
      </c>
      <c r="P340" s="2">
        <v>1.167</v>
      </c>
      <c r="Q340" s="2">
        <v>0.877</v>
      </c>
      <c r="R340" s="2">
        <v>0.809</v>
      </c>
      <c r="S340" s="2">
        <v>0.867</v>
      </c>
      <c r="T340" s="2">
        <v>0.92</v>
      </c>
      <c r="U340" s="2" t="s">
        <v>284</v>
      </c>
      <c r="V340" s="2" t="s">
        <v>4796</v>
      </c>
      <c r="W340" s="2" t="s">
        <v>4797</v>
      </c>
      <c r="X340" s="2" t="s">
        <v>4798</v>
      </c>
      <c r="Y340" s="2" t="s">
        <v>4799</v>
      </c>
      <c r="Z340" s="2" t="s">
        <v>4800</v>
      </c>
      <c r="AA340" s="2" t="s">
        <v>4801</v>
      </c>
      <c r="AB340" s="2" t="s">
        <v>1050</v>
      </c>
      <c r="AC340" s="2" t="s">
        <v>1051</v>
      </c>
    </row>
    <row r="341" spans="1:32">
      <c r="A341" s="2" t="s">
        <v>4802</v>
      </c>
      <c r="B341" s="2" t="s">
        <v>4803</v>
      </c>
      <c r="C341" s="2" t="s">
        <v>4804</v>
      </c>
      <c r="D341" s="2">
        <v>0.769</v>
      </c>
      <c r="E341" s="2">
        <f t="shared" si="5"/>
        <v>-0.37894449670026</v>
      </c>
      <c r="F341" s="2">
        <v>0.00223148988016561</v>
      </c>
      <c r="G341" s="2" t="s">
        <v>1017</v>
      </c>
      <c r="H341" s="2">
        <v>126.62</v>
      </c>
      <c r="I341" s="2">
        <v>4</v>
      </c>
      <c r="J341" s="2">
        <v>4</v>
      </c>
      <c r="K341" s="2">
        <v>2</v>
      </c>
      <c r="L341" s="2">
        <v>5</v>
      </c>
      <c r="M341" s="2">
        <v>1.147</v>
      </c>
      <c r="N341" s="2">
        <v>1.267</v>
      </c>
      <c r="O341" s="2">
        <v>1.109</v>
      </c>
      <c r="P341" s="2">
        <v>1.041</v>
      </c>
      <c r="Q341" s="2">
        <v>0.951</v>
      </c>
      <c r="R341" s="2">
        <v>0.887</v>
      </c>
      <c r="S341" s="2">
        <v>0.831</v>
      </c>
      <c r="T341" s="2">
        <v>0.839</v>
      </c>
      <c r="U341" s="2" t="s">
        <v>115</v>
      </c>
      <c r="V341" s="2" t="s">
        <v>4805</v>
      </c>
      <c r="W341" s="2" t="s">
        <v>4806</v>
      </c>
      <c r="X341" s="2" t="s">
        <v>4807</v>
      </c>
      <c r="Y341" s="2" t="s">
        <v>4808</v>
      </c>
      <c r="Z341" s="2" t="s">
        <v>4809</v>
      </c>
      <c r="AA341" s="2" t="s">
        <v>4810</v>
      </c>
      <c r="AD341" s="2" t="s">
        <v>464</v>
      </c>
      <c r="AE341" s="2" t="s">
        <v>4811</v>
      </c>
      <c r="AF341" s="2" t="s">
        <v>4812</v>
      </c>
    </row>
    <row r="342" spans="1:29">
      <c r="A342" s="2" t="s">
        <v>4813</v>
      </c>
      <c r="B342" s="2" t="s">
        <v>4814</v>
      </c>
      <c r="C342" s="2" t="s">
        <v>4815</v>
      </c>
      <c r="D342" s="2">
        <v>0.68</v>
      </c>
      <c r="E342" s="2">
        <f t="shared" si="5"/>
        <v>-0.556393348524385</v>
      </c>
      <c r="F342" s="2">
        <v>0.00219991773268102</v>
      </c>
      <c r="G342" s="2" t="s">
        <v>1017</v>
      </c>
      <c r="H342" s="2">
        <v>40.024</v>
      </c>
      <c r="I342" s="2">
        <v>40.1</v>
      </c>
      <c r="J342" s="2">
        <v>11</v>
      </c>
      <c r="K342" s="2">
        <v>11</v>
      </c>
      <c r="L342" s="2">
        <v>16</v>
      </c>
      <c r="M342" s="2">
        <v>1.308</v>
      </c>
      <c r="N342" s="2">
        <v>1.212</v>
      </c>
      <c r="O342" s="2">
        <v>1.074</v>
      </c>
      <c r="P342" s="2">
        <v>1.216</v>
      </c>
      <c r="Q342" s="2">
        <v>0.842</v>
      </c>
      <c r="R342" s="2">
        <v>0.672</v>
      </c>
      <c r="S342" s="2">
        <v>0.874</v>
      </c>
      <c r="T342" s="2">
        <v>0.883</v>
      </c>
      <c r="U342" s="2" t="s">
        <v>115</v>
      </c>
      <c r="V342" s="2" t="s">
        <v>4816</v>
      </c>
      <c r="W342" s="2" t="s">
        <v>4817</v>
      </c>
      <c r="X342" s="2" t="s">
        <v>1900</v>
      </c>
      <c r="Y342" s="2" t="s">
        <v>4818</v>
      </c>
      <c r="Z342" s="2" t="s">
        <v>133</v>
      </c>
      <c r="AA342" s="2" t="s">
        <v>4819</v>
      </c>
      <c r="AB342" s="2" t="s">
        <v>4820</v>
      </c>
      <c r="AC342" s="2" t="s">
        <v>4821</v>
      </c>
    </row>
    <row r="343" spans="1:32">
      <c r="A343" s="4" t="s">
        <v>4822</v>
      </c>
      <c r="B343" s="4" t="s">
        <v>4823</v>
      </c>
      <c r="C343" s="4" t="s">
        <v>4824</v>
      </c>
      <c r="D343" s="4">
        <v>1.322</v>
      </c>
      <c r="E343" s="2">
        <f t="shared" si="5"/>
        <v>0.402722176845605</v>
      </c>
      <c r="F343" s="4">
        <v>0.00212657655438273</v>
      </c>
      <c r="G343" s="4" t="s">
        <v>35</v>
      </c>
      <c r="H343" s="4">
        <v>56.268</v>
      </c>
      <c r="I343" s="4">
        <v>14.3</v>
      </c>
      <c r="J343" s="4">
        <v>7</v>
      </c>
      <c r="K343" s="4">
        <v>7</v>
      </c>
      <c r="L343" s="4">
        <v>7</v>
      </c>
      <c r="M343" s="4">
        <v>0.834</v>
      </c>
      <c r="N343" s="4">
        <v>0.871</v>
      </c>
      <c r="O343" s="4">
        <v>0.908</v>
      </c>
      <c r="P343" s="4">
        <v>0.866</v>
      </c>
      <c r="Q343" s="4">
        <v>1.113</v>
      </c>
      <c r="R343" s="4">
        <v>1.288</v>
      </c>
      <c r="S343" s="4">
        <v>1.184</v>
      </c>
      <c r="T343" s="4">
        <v>1.013</v>
      </c>
      <c r="U343" s="4" t="s">
        <v>46</v>
      </c>
      <c r="V343" s="5"/>
      <c r="W343" s="5"/>
      <c r="X343" s="5"/>
      <c r="Y343" s="4" t="s">
        <v>4825</v>
      </c>
      <c r="Z343" s="5"/>
      <c r="AA343" s="5"/>
      <c r="AB343" s="4" t="s">
        <v>4826</v>
      </c>
      <c r="AC343" s="4" t="s">
        <v>4827</v>
      </c>
      <c r="AD343" s="4" t="s">
        <v>2029</v>
      </c>
      <c r="AE343" s="4" t="s">
        <v>4828</v>
      </c>
      <c r="AF343" s="4" t="s">
        <v>4829</v>
      </c>
    </row>
    <row r="344" spans="1:32">
      <c r="A344" s="4" t="s">
        <v>4830</v>
      </c>
      <c r="B344" s="4" t="s">
        <v>4831</v>
      </c>
      <c r="C344" s="4" t="s">
        <v>4832</v>
      </c>
      <c r="D344" s="4">
        <v>2.003</v>
      </c>
      <c r="E344" s="2">
        <f t="shared" si="5"/>
        <v>1.00216242115062</v>
      </c>
      <c r="F344" s="4">
        <v>0.0119481232521911</v>
      </c>
      <c r="G344" s="4" t="s">
        <v>35</v>
      </c>
      <c r="H344" s="4">
        <v>102.97</v>
      </c>
      <c r="I344" s="4">
        <v>39.6</v>
      </c>
      <c r="J344" s="4">
        <v>34</v>
      </c>
      <c r="K344" s="4">
        <v>34</v>
      </c>
      <c r="L344" s="4">
        <v>120</v>
      </c>
      <c r="M344" s="4">
        <v>0.679</v>
      </c>
      <c r="N344" s="4">
        <v>0.698</v>
      </c>
      <c r="O344" s="4">
        <v>0.687</v>
      </c>
      <c r="P344" s="4">
        <v>0.652</v>
      </c>
      <c r="Q344" s="4">
        <v>1.08</v>
      </c>
      <c r="R344" s="4">
        <v>2.094</v>
      </c>
      <c r="S344" s="4">
        <v>1.356</v>
      </c>
      <c r="T344" s="4">
        <v>0.91</v>
      </c>
      <c r="U344" s="4" t="s">
        <v>61</v>
      </c>
      <c r="V344" s="4" t="s">
        <v>4833</v>
      </c>
      <c r="W344" s="4" t="s">
        <v>4834</v>
      </c>
      <c r="X344" s="4" t="s">
        <v>848</v>
      </c>
      <c r="Y344" s="4" t="s">
        <v>4835</v>
      </c>
      <c r="Z344" s="4" t="s">
        <v>105</v>
      </c>
      <c r="AA344" s="4" t="s">
        <v>4836</v>
      </c>
      <c r="AB344" s="4" t="s">
        <v>4837</v>
      </c>
      <c r="AC344" s="4" t="s">
        <v>4838</v>
      </c>
      <c r="AD344" s="4" t="s">
        <v>109</v>
      </c>
      <c r="AE344" s="4" t="s">
        <v>4839</v>
      </c>
      <c r="AF344" s="4" t="s">
        <v>4840</v>
      </c>
    </row>
    <row r="345" spans="1:32">
      <c r="A345" s="4" t="s">
        <v>4841</v>
      </c>
      <c r="B345" s="4" t="s">
        <v>4842</v>
      </c>
      <c r="C345" s="4" t="s">
        <v>4843</v>
      </c>
      <c r="D345" s="4">
        <v>1.419</v>
      </c>
      <c r="E345" s="2">
        <f t="shared" si="5"/>
        <v>0.504874589398464</v>
      </c>
      <c r="F345" s="4">
        <v>0.00210464127386714</v>
      </c>
      <c r="G345" s="4" t="s">
        <v>35</v>
      </c>
      <c r="H345" s="4">
        <v>53.503</v>
      </c>
      <c r="I345" s="4">
        <v>1.9</v>
      </c>
      <c r="J345" s="4">
        <v>1</v>
      </c>
      <c r="K345" s="4">
        <v>1</v>
      </c>
      <c r="L345" s="4">
        <v>1</v>
      </c>
      <c r="M345" s="4">
        <v>0.805</v>
      </c>
      <c r="N345" s="4">
        <v>0.768</v>
      </c>
      <c r="O345" s="4">
        <v>0.961</v>
      </c>
      <c r="P345" s="4">
        <v>0.85</v>
      </c>
      <c r="Q345" s="4">
        <v>1.119</v>
      </c>
      <c r="R345" s="4">
        <v>1.322</v>
      </c>
      <c r="S345" s="4">
        <v>1.273</v>
      </c>
      <c r="T345" s="4">
        <v>1.088</v>
      </c>
      <c r="U345" s="4" t="s">
        <v>46</v>
      </c>
      <c r="V345" s="4" t="s">
        <v>4844</v>
      </c>
      <c r="W345" s="4" t="s">
        <v>4845</v>
      </c>
      <c r="X345" s="4" t="s">
        <v>4846</v>
      </c>
      <c r="Y345" s="4" t="s">
        <v>4847</v>
      </c>
      <c r="Z345" s="4" t="s">
        <v>4848</v>
      </c>
      <c r="AA345" s="4" t="s">
        <v>4849</v>
      </c>
      <c r="AB345" s="4" t="s">
        <v>4850</v>
      </c>
      <c r="AC345" s="4" t="s">
        <v>4851</v>
      </c>
      <c r="AD345" s="4" t="s">
        <v>478</v>
      </c>
      <c r="AE345" s="4" t="s">
        <v>4852</v>
      </c>
      <c r="AF345" s="4" t="s">
        <v>4853</v>
      </c>
    </row>
    <row r="346" spans="1:32">
      <c r="A346" s="2" t="s">
        <v>4854</v>
      </c>
      <c r="B346" s="2" t="s">
        <v>4855</v>
      </c>
      <c r="C346" s="2" t="s">
        <v>4856</v>
      </c>
      <c r="D346" s="2">
        <v>0.671</v>
      </c>
      <c r="E346" s="2">
        <f t="shared" si="5"/>
        <v>-0.575615328461903</v>
      </c>
      <c r="F346" s="2">
        <v>0.00210113112510807</v>
      </c>
      <c r="G346" s="2" t="s">
        <v>1017</v>
      </c>
      <c r="H346" s="2">
        <v>59.949</v>
      </c>
      <c r="I346" s="2">
        <v>5.1</v>
      </c>
      <c r="J346" s="2">
        <v>3</v>
      </c>
      <c r="K346" s="2">
        <v>3</v>
      </c>
      <c r="L346" s="2">
        <v>3</v>
      </c>
      <c r="M346" s="2">
        <v>1.132</v>
      </c>
      <c r="N346" s="2">
        <v>1.342</v>
      </c>
      <c r="O346" s="2">
        <v>1.05</v>
      </c>
      <c r="P346" s="2">
        <v>1.239</v>
      </c>
      <c r="Q346" s="2">
        <v>0.745</v>
      </c>
      <c r="R346" s="2">
        <v>0.906</v>
      </c>
      <c r="S346" s="2">
        <v>0.837</v>
      </c>
      <c r="T346" s="2">
        <v>0.706</v>
      </c>
      <c r="U346" s="2" t="s">
        <v>36</v>
      </c>
      <c r="V346" s="2" t="s">
        <v>4857</v>
      </c>
      <c r="Y346" s="2" t="s">
        <v>4858</v>
      </c>
      <c r="Z346" s="2" t="s">
        <v>1426</v>
      </c>
      <c r="AA346" s="2" t="s">
        <v>4859</v>
      </c>
      <c r="AB346" s="2" t="s">
        <v>4860</v>
      </c>
      <c r="AC346" s="2" t="s">
        <v>4861</v>
      </c>
      <c r="AD346" s="2" t="s">
        <v>4862</v>
      </c>
      <c r="AE346" s="2" t="s">
        <v>4863</v>
      </c>
      <c r="AF346" s="2" t="s">
        <v>4864</v>
      </c>
    </row>
    <row r="347" spans="1:32">
      <c r="A347" s="4" t="s">
        <v>4865</v>
      </c>
      <c r="B347" s="4" t="s">
        <v>4866</v>
      </c>
      <c r="C347" s="4" t="s">
        <v>4867</v>
      </c>
      <c r="D347" s="4">
        <v>1.36</v>
      </c>
      <c r="E347" s="2">
        <f t="shared" si="5"/>
        <v>0.443606651475615</v>
      </c>
      <c r="F347" s="4">
        <v>0.00210051398250414</v>
      </c>
      <c r="G347" s="4" t="s">
        <v>35</v>
      </c>
      <c r="H347" s="4">
        <v>27.418</v>
      </c>
      <c r="I347" s="4">
        <v>45.2</v>
      </c>
      <c r="J347" s="4">
        <v>9</v>
      </c>
      <c r="K347" s="4">
        <v>9</v>
      </c>
      <c r="L347" s="4">
        <v>20</v>
      </c>
      <c r="M347" s="4">
        <v>0.876</v>
      </c>
      <c r="N347" s="4">
        <v>0.865</v>
      </c>
      <c r="O347" s="4">
        <v>0.894</v>
      </c>
      <c r="P347" s="4">
        <v>0.835</v>
      </c>
      <c r="Q347" s="4">
        <v>1.327</v>
      </c>
      <c r="R347" s="4">
        <v>1.014</v>
      </c>
      <c r="S347" s="4">
        <v>1.15</v>
      </c>
      <c r="T347" s="4">
        <v>1.229</v>
      </c>
      <c r="U347" s="4" t="s">
        <v>61</v>
      </c>
      <c r="V347" s="4" t="s">
        <v>4868</v>
      </c>
      <c r="W347" s="4" t="s">
        <v>4869</v>
      </c>
      <c r="X347" s="4" t="s">
        <v>4870</v>
      </c>
      <c r="Y347" s="4" t="s">
        <v>4871</v>
      </c>
      <c r="Z347" s="4" t="s">
        <v>4872</v>
      </c>
      <c r="AA347" s="4" t="s">
        <v>4873</v>
      </c>
      <c r="AB347" s="4" t="s">
        <v>4535</v>
      </c>
      <c r="AC347" s="4" t="s">
        <v>4536</v>
      </c>
      <c r="AD347" s="4" t="s">
        <v>307</v>
      </c>
      <c r="AE347" s="4" t="s">
        <v>4874</v>
      </c>
      <c r="AF347" s="4" t="s">
        <v>4875</v>
      </c>
    </row>
    <row r="348" spans="1:32">
      <c r="A348" s="4" t="s">
        <v>4876</v>
      </c>
      <c r="B348" s="4" t="s">
        <v>4877</v>
      </c>
      <c r="C348" s="4" t="s">
        <v>4878</v>
      </c>
      <c r="D348" s="4">
        <v>1.349</v>
      </c>
      <c r="E348" s="2">
        <f t="shared" si="5"/>
        <v>0.43189034828618</v>
      </c>
      <c r="F348" s="4">
        <v>0.00209460267174963</v>
      </c>
      <c r="G348" s="4" t="s">
        <v>35</v>
      </c>
      <c r="H348" s="4">
        <v>33.975</v>
      </c>
      <c r="I348" s="4">
        <v>5.8</v>
      </c>
      <c r="J348" s="4">
        <v>2</v>
      </c>
      <c r="K348" s="4">
        <v>2</v>
      </c>
      <c r="L348" s="4">
        <v>2</v>
      </c>
      <c r="M348" s="4">
        <v>0.77</v>
      </c>
      <c r="N348" s="4">
        <v>0.927</v>
      </c>
      <c r="O348" s="4">
        <v>0.87</v>
      </c>
      <c r="P348" s="4">
        <v>0.92</v>
      </c>
      <c r="Q348" s="4">
        <v>1.062</v>
      </c>
      <c r="R348" s="4">
        <v>1.286</v>
      </c>
      <c r="S348" s="4">
        <v>1.181</v>
      </c>
      <c r="T348" s="4">
        <v>1.174</v>
      </c>
      <c r="U348" s="4" t="s">
        <v>61</v>
      </c>
      <c r="V348" s="4" t="s">
        <v>4879</v>
      </c>
      <c r="W348" s="4" t="s">
        <v>4880</v>
      </c>
      <c r="X348" s="4" t="s">
        <v>4881</v>
      </c>
      <c r="Y348" s="4" t="s">
        <v>4882</v>
      </c>
      <c r="Z348" s="4" t="s">
        <v>4883</v>
      </c>
      <c r="AA348" s="4" t="s">
        <v>4884</v>
      </c>
      <c r="AB348" s="4" t="s">
        <v>2334</v>
      </c>
      <c r="AC348" s="4" t="s">
        <v>2335</v>
      </c>
      <c r="AD348" s="2" t="s">
        <v>55</v>
      </c>
      <c r="AE348" s="2" t="s">
        <v>4885</v>
      </c>
      <c r="AF348" s="2" t="s">
        <v>4886</v>
      </c>
    </row>
    <row r="349" spans="1:32">
      <c r="A349" s="2" t="s">
        <v>4887</v>
      </c>
      <c r="B349" s="2" t="s">
        <v>4888</v>
      </c>
      <c r="C349" s="2" t="s">
        <v>4889</v>
      </c>
      <c r="D349" s="2">
        <v>0.5</v>
      </c>
      <c r="E349" s="2">
        <f t="shared" si="5"/>
        <v>-1</v>
      </c>
      <c r="F349" s="2">
        <v>3.18545716476562e-5</v>
      </c>
      <c r="G349" s="2" t="s">
        <v>1017</v>
      </c>
      <c r="H349" s="2">
        <v>32.429</v>
      </c>
      <c r="I349" s="2">
        <v>8.6</v>
      </c>
      <c r="J349" s="2">
        <v>2</v>
      </c>
      <c r="K349" s="2">
        <v>2</v>
      </c>
      <c r="L349" s="2">
        <v>2</v>
      </c>
      <c r="M349" s="2">
        <v>1.252</v>
      </c>
      <c r="N349" s="2">
        <v>1.39</v>
      </c>
      <c r="O349" s="2">
        <v>1.199</v>
      </c>
      <c r="P349" s="2">
        <v>1.5</v>
      </c>
      <c r="Q349" s="2">
        <v>0.702</v>
      </c>
      <c r="R349" s="2">
        <v>0.652</v>
      </c>
      <c r="S349" s="2">
        <v>0.607</v>
      </c>
      <c r="T349" s="2">
        <v>0.709</v>
      </c>
      <c r="U349" s="2" t="s">
        <v>216</v>
      </c>
      <c r="AD349" s="2" t="s">
        <v>186</v>
      </c>
      <c r="AE349" s="2" t="s">
        <v>4890</v>
      </c>
      <c r="AF349" s="2" t="s">
        <v>3291</v>
      </c>
    </row>
    <row r="350" spans="1:32">
      <c r="A350" s="2" t="s">
        <v>4891</v>
      </c>
      <c r="B350" s="2" t="s">
        <v>4892</v>
      </c>
      <c r="C350" s="2" t="s">
        <v>4893</v>
      </c>
      <c r="D350" s="2">
        <v>0.498</v>
      </c>
      <c r="E350" s="2">
        <f t="shared" si="5"/>
        <v>-1.00578235259401</v>
      </c>
      <c r="F350" s="2">
        <v>0.00212634075864736</v>
      </c>
      <c r="G350" s="2" t="s">
        <v>1017</v>
      </c>
      <c r="H350" s="2">
        <v>11.93</v>
      </c>
      <c r="I350" s="2">
        <v>30.9</v>
      </c>
      <c r="J350" s="2">
        <v>3</v>
      </c>
      <c r="K350" s="2">
        <v>3</v>
      </c>
      <c r="L350" s="2">
        <v>4</v>
      </c>
      <c r="M350" s="2">
        <v>1.286</v>
      </c>
      <c r="N350" s="2">
        <v>1.546</v>
      </c>
      <c r="O350" s="2">
        <v>1.575</v>
      </c>
      <c r="P350" s="2">
        <v>0.937</v>
      </c>
      <c r="Q350" s="2">
        <v>0.661</v>
      </c>
      <c r="R350" s="2">
        <v>0.647</v>
      </c>
      <c r="S350" s="2">
        <v>0.586</v>
      </c>
      <c r="T350" s="2">
        <v>0.766</v>
      </c>
      <c r="U350" s="2" t="s">
        <v>115</v>
      </c>
      <c r="V350" s="2" t="s">
        <v>4894</v>
      </c>
      <c r="Y350" s="2" t="s">
        <v>4895</v>
      </c>
      <c r="Z350" s="2" t="s">
        <v>4896</v>
      </c>
      <c r="AA350" s="2" t="s">
        <v>4897</v>
      </c>
      <c r="AB350" s="2" t="s">
        <v>3066</v>
      </c>
      <c r="AC350" s="2" t="s">
        <v>3067</v>
      </c>
      <c r="AD350" s="2" t="s">
        <v>55</v>
      </c>
      <c r="AE350" s="2" t="s">
        <v>4898</v>
      </c>
      <c r="AF350" s="2" t="s">
        <v>4899</v>
      </c>
    </row>
    <row r="351" spans="1:32">
      <c r="A351" s="4" t="s">
        <v>4900</v>
      </c>
      <c r="B351" s="4" t="s">
        <v>4901</v>
      </c>
      <c r="C351" s="4" t="s">
        <v>4902</v>
      </c>
      <c r="D351" s="4">
        <v>1.398</v>
      </c>
      <c r="E351" s="2">
        <f t="shared" si="5"/>
        <v>0.483364360713349</v>
      </c>
      <c r="F351" s="4">
        <v>0.00198851801427426</v>
      </c>
      <c r="G351" s="4" t="s">
        <v>35</v>
      </c>
      <c r="H351" s="4">
        <v>54.587</v>
      </c>
      <c r="I351" s="4">
        <v>51.5</v>
      </c>
      <c r="J351" s="4">
        <v>26</v>
      </c>
      <c r="K351" s="4">
        <v>13</v>
      </c>
      <c r="L351" s="4">
        <v>160</v>
      </c>
      <c r="M351" s="4">
        <v>0.868</v>
      </c>
      <c r="N351" s="4">
        <v>0.824</v>
      </c>
      <c r="O351" s="4">
        <v>0.846</v>
      </c>
      <c r="P351" s="4">
        <v>0.851</v>
      </c>
      <c r="Q351" s="4">
        <v>1.206</v>
      </c>
      <c r="R351" s="4">
        <v>1.111</v>
      </c>
      <c r="S351" s="4">
        <v>1.036</v>
      </c>
      <c r="T351" s="4">
        <v>1.384</v>
      </c>
      <c r="U351" s="4" t="s">
        <v>115</v>
      </c>
      <c r="V351" s="4" t="s">
        <v>160</v>
      </c>
      <c r="W351" s="4" t="s">
        <v>161</v>
      </c>
      <c r="X351" s="4" t="s">
        <v>162</v>
      </c>
      <c r="Y351" s="4" t="s">
        <v>4903</v>
      </c>
      <c r="Z351" s="4" t="s">
        <v>120</v>
      </c>
      <c r="AA351" s="4" t="s">
        <v>164</v>
      </c>
      <c r="AB351" s="5"/>
      <c r="AC351" s="5"/>
      <c r="AD351" s="4" t="s">
        <v>165</v>
      </c>
      <c r="AE351" s="4" t="s">
        <v>166</v>
      </c>
      <c r="AF351" s="4" t="s">
        <v>167</v>
      </c>
    </row>
    <row r="352" spans="1:32">
      <c r="A352" s="2" t="s">
        <v>4904</v>
      </c>
      <c r="B352" s="2" t="s">
        <v>4905</v>
      </c>
      <c r="C352" s="2" t="s">
        <v>4906</v>
      </c>
      <c r="D352" s="2">
        <v>0.639</v>
      </c>
      <c r="E352" s="2">
        <f t="shared" si="5"/>
        <v>-0.646112163715093</v>
      </c>
      <c r="F352" s="2">
        <v>0.00197097018081977</v>
      </c>
      <c r="G352" s="2" t="s">
        <v>1017</v>
      </c>
      <c r="H352" s="2">
        <v>20.626</v>
      </c>
      <c r="I352" s="2">
        <v>20.1</v>
      </c>
      <c r="J352" s="2">
        <v>5</v>
      </c>
      <c r="K352" s="2">
        <v>5</v>
      </c>
      <c r="L352" s="2">
        <v>8</v>
      </c>
      <c r="M352" s="2">
        <v>1.32</v>
      </c>
      <c r="N352" s="2">
        <v>1.206</v>
      </c>
      <c r="O352" s="2">
        <v>1.128</v>
      </c>
      <c r="P352" s="2">
        <v>1.064</v>
      </c>
      <c r="Q352" s="2">
        <v>0.901</v>
      </c>
      <c r="R352" s="2">
        <v>0.64</v>
      </c>
      <c r="S352" s="2">
        <v>0.702</v>
      </c>
      <c r="T352" s="2">
        <v>0.774</v>
      </c>
      <c r="U352" s="2" t="s">
        <v>115</v>
      </c>
      <c r="V352" s="2" t="s">
        <v>4907</v>
      </c>
      <c r="W352" s="2" t="s">
        <v>4908</v>
      </c>
      <c r="X352" s="2" t="s">
        <v>3269</v>
      </c>
      <c r="Y352" s="2" t="s">
        <v>4909</v>
      </c>
      <c r="Z352" s="2" t="s">
        <v>4910</v>
      </c>
      <c r="AA352" s="2" t="s">
        <v>586</v>
      </c>
      <c r="AB352" s="2" t="s">
        <v>4911</v>
      </c>
      <c r="AC352" s="2" t="s">
        <v>4912</v>
      </c>
      <c r="AD352" s="2" t="s">
        <v>1000</v>
      </c>
      <c r="AE352" s="2" t="s">
        <v>4913</v>
      </c>
      <c r="AF352" s="2" t="s">
        <v>4914</v>
      </c>
    </row>
    <row r="353" spans="1:32">
      <c r="A353" s="2" t="s">
        <v>4915</v>
      </c>
      <c r="B353" s="2" t="s">
        <v>4916</v>
      </c>
      <c r="C353" s="2" t="s">
        <v>4917</v>
      </c>
      <c r="D353" s="2">
        <v>0.713</v>
      </c>
      <c r="E353" s="2">
        <f t="shared" si="5"/>
        <v>-0.488026018218199</v>
      </c>
      <c r="F353" s="2">
        <v>0.00196438128456611</v>
      </c>
      <c r="G353" s="2" t="s">
        <v>1017</v>
      </c>
      <c r="H353" s="2">
        <v>67.277</v>
      </c>
      <c r="I353" s="2">
        <v>38.4</v>
      </c>
      <c r="J353" s="2">
        <v>25</v>
      </c>
      <c r="K353" s="2">
        <v>25</v>
      </c>
      <c r="L353" s="2">
        <v>64</v>
      </c>
      <c r="M353" s="2">
        <v>1.017</v>
      </c>
      <c r="N353" s="2">
        <v>1.208</v>
      </c>
      <c r="O353" s="2">
        <v>1.156</v>
      </c>
      <c r="P353" s="2">
        <v>1.246</v>
      </c>
      <c r="Q353" s="2">
        <v>0.899</v>
      </c>
      <c r="R353" s="2">
        <v>0.844</v>
      </c>
      <c r="S353" s="2">
        <v>0.72</v>
      </c>
      <c r="T353" s="2">
        <v>0.835</v>
      </c>
      <c r="U353" s="2" t="s">
        <v>549</v>
      </c>
      <c r="V353" s="2" t="s">
        <v>4918</v>
      </c>
      <c r="W353" s="2" t="s">
        <v>4919</v>
      </c>
      <c r="X353" s="2" t="s">
        <v>4920</v>
      </c>
      <c r="Y353" s="2" t="s">
        <v>4921</v>
      </c>
      <c r="Z353" s="2" t="s">
        <v>4922</v>
      </c>
      <c r="AA353" s="2" t="s">
        <v>4923</v>
      </c>
      <c r="AD353" s="2" t="s">
        <v>478</v>
      </c>
      <c r="AE353" s="2" t="s">
        <v>4924</v>
      </c>
      <c r="AF353" s="2" t="s">
        <v>4925</v>
      </c>
    </row>
    <row r="354" spans="1:32">
      <c r="A354" s="2" t="s">
        <v>4926</v>
      </c>
      <c r="B354" s="2" t="s">
        <v>4927</v>
      </c>
      <c r="C354" s="2" t="s">
        <v>4928</v>
      </c>
      <c r="D354" s="2">
        <v>0.636</v>
      </c>
      <c r="E354" s="2">
        <f t="shared" si="5"/>
        <v>-0.652901329377732</v>
      </c>
      <c r="F354" s="2">
        <v>0.00193895638833525</v>
      </c>
      <c r="G354" s="2" t="s">
        <v>1017</v>
      </c>
      <c r="H354" s="2">
        <v>46.132</v>
      </c>
      <c r="I354" s="2">
        <v>5.5</v>
      </c>
      <c r="J354" s="2">
        <v>2</v>
      </c>
      <c r="K354" s="2">
        <v>2</v>
      </c>
      <c r="L354" s="2">
        <v>2</v>
      </c>
      <c r="M354" s="2">
        <v>1.267</v>
      </c>
      <c r="N354" s="2">
        <v>1.31</v>
      </c>
      <c r="O354" s="2">
        <v>1.176</v>
      </c>
      <c r="P354" s="2">
        <v>1.157</v>
      </c>
      <c r="Q354" s="2">
        <v>0.833</v>
      </c>
      <c r="R354" s="2">
        <v>0.93</v>
      </c>
      <c r="S354" s="2">
        <v>0.635</v>
      </c>
      <c r="T354" s="2">
        <v>0.727</v>
      </c>
      <c r="U354" s="2" t="s">
        <v>115</v>
      </c>
      <c r="V354" s="2" t="s">
        <v>4929</v>
      </c>
      <c r="Y354" s="2" t="s">
        <v>4930</v>
      </c>
      <c r="Z354" s="2" t="s">
        <v>4931</v>
      </c>
      <c r="AA354" s="2" t="s">
        <v>4932</v>
      </c>
      <c r="AB354" s="2" t="s">
        <v>4933</v>
      </c>
      <c r="AC354" s="2" t="s">
        <v>4934</v>
      </c>
      <c r="AD354" s="2" t="s">
        <v>1830</v>
      </c>
      <c r="AE354" s="2" t="s">
        <v>4935</v>
      </c>
      <c r="AF354" s="2" t="s">
        <v>4936</v>
      </c>
    </row>
    <row r="355" spans="1:32">
      <c r="A355" s="2" t="s">
        <v>4937</v>
      </c>
      <c r="B355" s="2" t="s">
        <v>4938</v>
      </c>
      <c r="C355" s="2" t="s">
        <v>4939</v>
      </c>
      <c r="D355" s="2">
        <v>0.497</v>
      </c>
      <c r="E355" s="2">
        <f t="shared" si="5"/>
        <v>-1.0086822430998</v>
      </c>
      <c r="F355" s="2">
        <v>0.006429084042215</v>
      </c>
      <c r="G355" s="2" t="s">
        <v>1017</v>
      </c>
      <c r="H355" s="2">
        <v>53.918</v>
      </c>
      <c r="I355" s="2">
        <v>11.9</v>
      </c>
      <c r="J355" s="2">
        <v>4</v>
      </c>
      <c r="K355" s="2">
        <v>4</v>
      </c>
      <c r="L355" s="2">
        <v>5</v>
      </c>
      <c r="M355" s="2">
        <v>0.805</v>
      </c>
      <c r="N355" s="2">
        <v>1.37</v>
      </c>
      <c r="O355" s="2">
        <v>1.286</v>
      </c>
      <c r="P355" s="2">
        <v>1.533</v>
      </c>
      <c r="Q355" s="2">
        <v>0.735</v>
      </c>
      <c r="R355" s="2">
        <v>0.623</v>
      </c>
      <c r="S355" s="2">
        <v>0.483</v>
      </c>
      <c r="T355" s="2">
        <v>0.643</v>
      </c>
      <c r="U355" s="2" t="s">
        <v>216</v>
      </c>
      <c r="V355" s="2" t="s">
        <v>4940</v>
      </c>
      <c r="W355" s="2" t="s">
        <v>4941</v>
      </c>
      <c r="X355" s="2" t="s">
        <v>2192</v>
      </c>
      <c r="Y355" s="2" t="s">
        <v>4942</v>
      </c>
      <c r="Z355" s="2" t="s">
        <v>4943</v>
      </c>
      <c r="AA355" s="2" t="s">
        <v>4944</v>
      </c>
      <c r="AD355" s="2" t="s">
        <v>2198</v>
      </c>
      <c r="AE355" s="2" t="s">
        <v>2199</v>
      </c>
      <c r="AF355" s="2" t="s">
        <v>2200</v>
      </c>
    </row>
    <row r="356" spans="1:32">
      <c r="A356" s="4" t="s">
        <v>4945</v>
      </c>
      <c r="B356" s="4" t="s">
        <v>4946</v>
      </c>
      <c r="C356" s="4" t="s">
        <v>4947</v>
      </c>
      <c r="D356" s="4">
        <v>1.493</v>
      </c>
      <c r="E356" s="2">
        <f t="shared" si="5"/>
        <v>0.578214165472454</v>
      </c>
      <c r="F356" s="4">
        <v>0.00191208265737213</v>
      </c>
      <c r="G356" s="4" t="s">
        <v>35</v>
      </c>
      <c r="H356" s="4">
        <v>76.851</v>
      </c>
      <c r="I356" s="4">
        <v>2.8</v>
      </c>
      <c r="J356" s="4">
        <v>2</v>
      </c>
      <c r="K356" s="4">
        <v>2</v>
      </c>
      <c r="L356" s="4">
        <v>2</v>
      </c>
      <c r="M356" s="4">
        <v>0.808</v>
      </c>
      <c r="N356" s="4">
        <v>0.83</v>
      </c>
      <c r="O356" s="4">
        <v>0.827</v>
      </c>
      <c r="P356" s="4">
        <v>0.832</v>
      </c>
      <c r="Q356" s="4">
        <v>0.999</v>
      </c>
      <c r="R356" s="4">
        <v>1.211</v>
      </c>
      <c r="S356" s="4">
        <v>1.292</v>
      </c>
      <c r="T356" s="4">
        <v>1.421</v>
      </c>
      <c r="U356" s="4" t="s">
        <v>115</v>
      </c>
      <c r="V356" s="4" t="s">
        <v>4948</v>
      </c>
      <c r="W356" s="2" t="s">
        <v>4949</v>
      </c>
      <c r="X356" s="2" t="s">
        <v>4950</v>
      </c>
      <c r="Y356" s="4" t="s">
        <v>4951</v>
      </c>
      <c r="Z356" s="2" t="s">
        <v>4952</v>
      </c>
      <c r="AA356" s="4" t="s">
        <v>4953</v>
      </c>
      <c r="AB356" s="4" t="s">
        <v>4954</v>
      </c>
      <c r="AC356" s="4" t="s">
        <v>4955</v>
      </c>
      <c r="AD356" s="4" t="s">
        <v>55</v>
      </c>
      <c r="AE356" s="4" t="s">
        <v>4956</v>
      </c>
      <c r="AF356" s="4" t="s">
        <v>4957</v>
      </c>
    </row>
    <row r="357" spans="1:32">
      <c r="A357" s="4" t="s">
        <v>4958</v>
      </c>
      <c r="B357" s="4" t="s">
        <v>4959</v>
      </c>
      <c r="C357" s="4" t="s">
        <v>4960</v>
      </c>
      <c r="D357" s="4">
        <v>1.57</v>
      </c>
      <c r="E357" s="2">
        <f t="shared" si="5"/>
        <v>0.650764559116902</v>
      </c>
      <c r="F357" s="4">
        <v>0.00182274520755593</v>
      </c>
      <c r="G357" s="4" t="s">
        <v>35</v>
      </c>
      <c r="H357" s="4">
        <v>39.871</v>
      </c>
      <c r="I357" s="4">
        <v>15.7</v>
      </c>
      <c r="J357" s="4">
        <v>5</v>
      </c>
      <c r="K357" s="4">
        <v>2</v>
      </c>
      <c r="L357" s="4">
        <v>59</v>
      </c>
      <c r="M357" s="4">
        <v>0.789</v>
      </c>
      <c r="N357" s="4">
        <v>0.767</v>
      </c>
      <c r="O357" s="4">
        <v>0.763</v>
      </c>
      <c r="P357" s="4">
        <v>0.809</v>
      </c>
      <c r="Q357" s="4">
        <v>1.114</v>
      </c>
      <c r="R357" s="4">
        <v>1.317</v>
      </c>
      <c r="S357" s="4">
        <v>1.348</v>
      </c>
      <c r="T357" s="4">
        <v>1.133</v>
      </c>
      <c r="U357" s="4" t="s">
        <v>115</v>
      </c>
      <c r="V357" s="4" t="s">
        <v>4961</v>
      </c>
      <c r="W357" s="2" t="s">
        <v>4962</v>
      </c>
      <c r="X357" s="2" t="s">
        <v>4963</v>
      </c>
      <c r="Y357" s="4" t="s">
        <v>4964</v>
      </c>
      <c r="Z357" s="4" t="s">
        <v>133</v>
      </c>
      <c r="AA357" s="4" t="s">
        <v>4965</v>
      </c>
      <c r="AD357" s="4" t="s">
        <v>109</v>
      </c>
      <c r="AE357" s="4" t="s">
        <v>155</v>
      </c>
      <c r="AF357" s="4" t="s">
        <v>156</v>
      </c>
    </row>
    <row r="358" spans="1:32">
      <c r="A358" s="2" t="s">
        <v>4966</v>
      </c>
      <c r="B358" s="2" t="s">
        <v>4967</v>
      </c>
      <c r="C358" s="2" t="s">
        <v>4968</v>
      </c>
      <c r="D358" s="2">
        <v>0.614</v>
      </c>
      <c r="E358" s="2">
        <f t="shared" si="5"/>
        <v>-0.703689439291908</v>
      </c>
      <c r="F358" s="2">
        <v>0.0018186531129255</v>
      </c>
      <c r="G358" s="2" t="s">
        <v>1017</v>
      </c>
      <c r="H358" s="2">
        <v>25.013</v>
      </c>
      <c r="I358" s="2">
        <v>27.9</v>
      </c>
      <c r="J358" s="2">
        <v>7</v>
      </c>
      <c r="K358" s="2">
        <v>5</v>
      </c>
      <c r="L358" s="2">
        <v>12</v>
      </c>
      <c r="M358" s="2">
        <v>1.008</v>
      </c>
      <c r="N358" s="2">
        <v>1.268</v>
      </c>
      <c r="O358" s="2">
        <v>1.232</v>
      </c>
      <c r="P358" s="2">
        <v>1.402</v>
      </c>
      <c r="Q358" s="2">
        <v>0.894</v>
      </c>
      <c r="R358" s="2">
        <v>0.731</v>
      </c>
      <c r="S358" s="2">
        <v>0.702</v>
      </c>
      <c r="T358" s="2">
        <v>0.687</v>
      </c>
      <c r="U358" s="2" t="s">
        <v>216</v>
      </c>
      <c r="V358" s="2" t="s">
        <v>2926</v>
      </c>
      <c r="W358" s="2" t="s">
        <v>2927</v>
      </c>
      <c r="X358" s="2" t="s">
        <v>2928</v>
      </c>
      <c r="Y358" s="2" t="s">
        <v>2929</v>
      </c>
      <c r="Z358" s="2" t="s">
        <v>2930</v>
      </c>
      <c r="AA358" s="2" t="s">
        <v>2931</v>
      </c>
      <c r="AD358" s="2" t="s">
        <v>186</v>
      </c>
      <c r="AE358" s="2" t="s">
        <v>2932</v>
      </c>
      <c r="AF358" s="2" t="s">
        <v>2933</v>
      </c>
    </row>
    <row r="359" spans="1:29">
      <c r="A359" s="2" t="s">
        <v>1653</v>
      </c>
      <c r="B359" s="2" t="s">
        <v>1654</v>
      </c>
      <c r="C359" s="2" t="s">
        <v>1655</v>
      </c>
      <c r="D359" s="2">
        <v>0.497</v>
      </c>
      <c r="E359" s="2">
        <f t="shared" si="5"/>
        <v>-1.0086822430998</v>
      </c>
      <c r="F359" s="2">
        <v>0.00534060716844995</v>
      </c>
      <c r="G359" s="2" t="s">
        <v>1017</v>
      </c>
      <c r="H359" s="2">
        <v>32.846</v>
      </c>
      <c r="I359" s="2">
        <v>23.6</v>
      </c>
      <c r="J359" s="2">
        <v>5</v>
      </c>
      <c r="K359" s="2">
        <v>5</v>
      </c>
      <c r="L359" s="2">
        <v>6</v>
      </c>
      <c r="M359" s="2">
        <v>1.025</v>
      </c>
      <c r="N359" s="2">
        <v>1.152</v>
      </c>
      <c r="O359" s="2">
        <v>1.414</v>
      </c>
      <c r="P359" s="2">
        <v>1.752</v>
      </c>
      <c r="Q359" s="2">
        <v>0.752</v>
      </c>
      <c r="R359" s="2">
        <v>0.819</v>
      </c>
      <c r="S359" s="2">
        <v>0.583</v>
      </c>
      <c r="T359" s="2">
        <v>0.5</v>
      </c>
      <c r="U359" s="2" t="s">
        <v>36</v>
      </c>
      <c r="V359" s="2" t="s">
        <v>1656</v>
      </c>
      <c r="Y359" s="2" t="s">
        <v>1657</v>
      </c>
      <c r="Z359" s="2" t="s">
        <v>1658</v>
      </c>
      <c r="AA359" s="2" t="s">
        <v>1659</v>
      </c>
      <c r="AB359" s="2" t="s">
        <v>1473</v>
      </c>
      <c r="AC359" s="2" t="s">
        <v>1474</v>
      </c>
    </row>
    <row r="360" spans="1:32">
      <c r="A360" s="2" t="s">
        <v>4969</v>
      </c>
      <c r="B360" s="2" t="s">
        <v>4970</v>
      </c>
      <c r="C360" s="2" t="s">
        <v>4971</v>
      </c>
      <c r="D360" s="2">
        <v>0.692</v>
      </c>
      <c r="E360" s="2">
        <f t="shared" si="5"/>
        <v>-0.531156057025363</v>
      </c>
      <c r="F360" s="2">
        <v>0.00174623386715396</v>
      </c>
      <c r="G360" s="2" t="s">
        <v>1017</v>
      </c>
      <c r="H360" s="2">
        <v>49.52</v>
      </c>
      <c r="I360" s="2">
        <v>2.3</v>
      </c>
      <c r="J360" s="2">
        <v>1</v>
      </c>
      <c r="K360" s="2">
        <v>1</v>
      </c>
      <c r="L360" s="2">
        <v>1</v>
      </c>
      <c r="M360" s="2">
        <v>1.117</v>
      </c>
      <c r="N360" s="2">
        <v>1.165</v>
      </c>
      <c r="O360" s="2">
        <v>1.235</v>
      </c>
      <c r="P360" s="2">
        <v>1.249</v>
      </c>
      <c r="Q360" s="2">
        <v>0.828</v>
      </c>
      <c r="R360" s="2">
        <v>0.733</v>
      </c>
      <c r="S360" s="2">
        <v>0.979</v>
      </c>
      <c r="T360" s="2">
        <v>0.757</v>
      </c>
      <c r="U360" s="2" t="s">
        <v>115</v>
      </c>
      <c r="V360" s="2" t="s">
        <v>4972</v>
      </c>
      <c r="Y360" s="2" t="s">
        <v>4973</v>
      </c>
      <c r="Z360" s="2" t="s">
        <v>4974</v>
      </c>
      <c r="AA360" s="2" t="s">
        <v>4975</v>
      </c>
      <c r="AB360" s="2" t="s">
        <v>4976</v>
      </c>
      <c r="AC360" s="2" t="s">
        <v>4977</v>
      </c>
      <c r="AD360" s="2" t="s">
        <v>1000</v>
      </c>
      <c r="AE360" s="2" t="s">
        <v>4978</v>
      </c>
      <c r="AF360" s="2" t="s">
        <v>4979</v>
      </c>
    </row>
    <row r="361" spans="1:32">
      <c r="A361" s="4" t="s">
        <v>4980</v>
      </c>
      <c r="B361" s="4" t="s">
        <v>4981</v>
      </c>
      <c r="C361" s="4" t="s">
        <v>4982</v>
      </c>
      <c r="D361" s="4">
        <v>1.859</v>
      </c>
      <c r="E361" s="2">
        <f t="shared" si="5"/>
        <v>0.894526770257395</v>
      </c>
      <c r="F361" s="4">
        <v>0.0017251348539185</v>
      </c>
      <c r="G361" s="4" t="s">
        <v>35</v>
      </c>
      <c r="H361" s="4">
        <v>55.496</v>
      </c>
      <c r="I361" s="4">
        <v>35.7</v>
      </c>
      <c r="J361" s="4">
        <v>16</v>
      </c>
      <c r="K361" s="4">
        <v>16</v>
      </c>
      <c r="L361" s="4">
        <v>38</v>
      </c>
      <c r="M361" s="4">
        <v>0.712</v>
      </c>
      <c r="N361" s="4">
        <v>0.627</v>
      </c>
      <c r="O361" s="4">
        <v>0.748</v>
      </c>
      <c r="P361" s="4">
        <v>0.707</v>
      </c>
      <c r="Q361" s="4">
        <v>1.158</v>
      </c>
      <c r="R361" s="4">
        <v>1.734</v>
      </c>
      <c r="S361" s="4">
        <v>1.233</v>
      </c>
      <c r="T361" s="4">
        <v>1.07</v>
      </c>
      <c r="U361" s="4" t="s">
        <v>115</v>
      </c>
      <c r="V361" s="4" t="s">
        <v>4983</v>
      </c>
      <c r="W361" s="4" t="s">
        <v>4984</v>
      </c>
      <c r="X361" s="4" t="s">
        <v>4985</v>
      </c>
      <c r="Y361" s="4" t="s">
        <v>4986</v>
      </c>
      <c r="Z361" s="4" t="s">
        <v>105</v>
      </c>
      <c r="AA361" s="4" t="s">
        <v>4987</v>
      </c>
      <c r="AB361" s="4" t="s">
        <v>107</v>
      </c>
      <c r="AC361" s="4" t="s">
        <v>108</v>
      </c>
      <c r="AD361" s="2" t="s">
        <v>109</v>
      </c>
      <c r="AE361" s="2" t="s">
        <v>4988</v>
      </c>
      <c r="AF361" s="2" t="s">
        <v>4989</v>
      </c>
    </row>
    <row r="362" spans="1:32">
      <c r="A362" s="2" t="s">
        <v>4990</v>
      </c>
      <c r="B362" s="2" t="s">
        <v>4991</v>
      </c>
      <c r="C362" s="2" t="s">
        <v>4992</v>
      </c>
      <c r="D362" s="2">
        <v>0.752</v>
      </c>
      <c r="E362" s="2">
        <f t="shared" si="5"/>
        <v>-0.41119543298445</v>
      </c>
      <c r="F362" s="2">
        <v>0.00168971503208876</v>
      </c>
      <c r="G362" s="2" t="s">
        <v>1017</v>
      </c>
      <c r="H362" s="2">
        <v>7.8409</v>
      </c>
      <c r="I362" s="2">
        <v>46.4</v>
      </c>
      <c r="J362" s="2">
        <v>3</v>
      </c>
      <c r="K362" s="2">
        <v>3</v>
      </c>
      <c r="L362" s="2">
        <v>8</v>
      </c>
      <c r="M362" s="2">
        <v>1.243</v>
      </c>
      <c r="N362" s="2">
        <v>1.083</v>
      </c>
      <c r="O362" s="2">
        <v>1.059</v>
      </c>
      <c r="P362" s="2">
        <v>1.128</v>
      </c>
      <c r="Q362" s="2">
        <v>0.861</v>
      </c>
      <c r="R362" s="2">
        <v>0.867</v>
      </c>
      <c r="S362" s="2">
        <v>0.757</v>
      </c>
      <c r="T362" s="2">
        <v>0.91</v>
      </c>
      <c r="U362" s="2" t="s">
        <v>61</v>
      </c>
      <c r="V362" s="2" t="s">
        <v>4993</v>
      </c>
      <c r="W362" s="2" t="s">
        <v>4994</v>
      </c>
      <c r="X362" s="2" t="s">
        <v>571</v>
      </c>
      <c r="Y362" s="2" t="s">
        <v>4995</v>
      </c>
      <c r="Z362" s="2" t="s">
        <v>4996</v>
      </c>
      <c r="AA362" s="2" t="s">
        <v>3765</v>
      </c>
      <c r="AD362" s="2" t="s">
        <v>464</v>
      </c>
      <c r="AE362" s="2" t="s">
        <v>4997</v>
      </c>
      <c r="AF362" s="2" t="s">
        <v>4998</v>
      </c>
    </row>
    <row r="363" spans="1:27">
      <c r="A363" s="2" t="s">
        <v>4999</v>
      </c>
      <c r="B363" s="2" t="s">
        <v>5000</v>
      </c>
      <c r="C363" s="2" t="s">
        <v>5001</v>
      </c>
      <c r="D363" s="2">
        <v>0.54</v>
      </c>
      <c r="E363" s="2">
        <f t="shared" si="5"/>
        <v>-0.888968687611256</v>
      </c>
      <c r="F363" s="2">
        <v>0.00164613599791899</v>
      </c>
      <c r="G363" s="2" t="s">
        <v>1017</v>
      </c>
      <c r="H363" s="2">
        <v>33.723</v>
      </c>
      <c r="I363" s="2">
        <v>39</v>
      </c>
      <c r="J363" s="2">
        <v>12</v>
      </c>
      <c r="K363" s="2">
        <v>12</v>
      </c>
      <c r="L363" s="2">
        <v>27</v>
      </c>
      <c r="M363" s="2">
        <v>1.25</v>
      </c>
      <c r="N363" s="2">
        <v>1.35</v>
      </c>
      <c r="O363" s="2">
        <v>1.256</v>
      </c>
      <c r="P363" s="2">
        <v>1.368</v>
      </c>
      <c r="Q363" s="2">
        <v>0.947</v>
      </c>
      <c r="R363" s="2">
        <v>0.558</v>
      </c>
      <c r="S363" s="2">
        <v>0.615</v>
      </c>
      <c r="T363" s="2">
        <v>0.702</v>
      </c>
      <c r="U363" s="2" t="s">
        <v>270</v>
      </c>
      <c r="V363" s="2" t="s">
        <v>5002</v>
      </c>
      <c r="W363" s="2" t="s">
        <v>5003</v>
      </c>
      <c r="X363" s="2" t="s">
        <v>5004</v>
      </c>
      <c r="Z363" s="2" t="s">
        <v>5005</v>
      </c>
      <c r="AA363" s="2" t="s">
        <v>5006</v>
      </c>
    </row>
    <row r="364" spans="1:32">
      <c r="A364" s="4" t="s">
        <v>5007</v>
      </c>
      <c r="B364" s="4" t="s">
        <v>5008</v>
      </c>
      <c r="C364" s="4" t="s">
        <v>5009</v>
      </c>
      <c r="D364" s="4">
        <v>1.369</v>
      </c>
      <c r="E364" s="2">
        <f t="shared" si="5"/>
        <v>0.453122446595813</v>
      </c>
      <c r="F364" s="4">
        <v>0.00162739372613141</v>
      </c>
      <c r="G364" s="4" t="s">
        <v>35</v>
      </c>
      <c r="H364" s="4">
        <v>99.96</v>
      </c>
      <c r="I364" s="4">
        <v>13.2</v>
      </c>
      <c r="J364" s="4">
        <v>11</v>
      </c>
      <c r="K364" s="4">
        <v>11</v>
      </c>
      <c r="L364" s="4">
        <v>11</v>
      </c>
      <c r="M364" s="4">
        <v>0.872</v>
      </c>
      <c r="N364" s="4">
        <v>0.821</v>
      </c>
      <c r="O364" s="4">
        <v>0.923</v>
      </c>
      <c r="P364" s="4">
        <v>0.895</v>
      </c>
      <c r="Q364" s="4">
        <v>1.227</v>
      </c>
      <c r="R364" s="4">
        <v>1.123</v>
      </c>
      <c r="S364" s="4">
        <v>1.369</v>
      </c>
      <c r="T364" s="4">
        <v>1.087</v>
      </c>
      <c r="U364" s="4" t="s">
        <v>216</v>
      </c>
      <c r="V364" s="2" t="s">
        <v>5010</v>
      </c>
      <c r="W364" s="2" t="s">
        <v>5011</v>
      </c>
      <c r="X364" s="2" t="s">
        <v>5012</v>
      </c>
      <c r="Y364" s="4" t="s">
        <v>5013</v>
      </c>
      <c r="Z364" s="4" t="s">
        <v>5014</v>
      </c>
      <c r="AA364" s="2" t="s">
        <v>5015</v>
      </c>
      <c r="AB364" s="4" t="s">
        <v>3997</v>
      </c>
      <c r="AC364" s="4" t="s">
        <v>3998</v>
      </c>
      <c r="AD364" s="4" t="s">
        <v>186</v>
      </c>
      <c r="AE364" s="4" t="s">
        <v>3999</v>
      </c>
      <c r="AF364" s="4" t="s">
        <v>4000</v>
      </c>
    </row>
    <row r="365" spans="1:32">
      <c r="A365" s="2" t="s">
        <v>5016</v>
      </c>
      <c r="B365" s="2" t="s">
        <v>5017</v>
      </c>
      <c r="C365" s="2" t="s">
        <v>5018</v>
      </c>
      <c r="D365" s="2">
        <v>0.726</v>
      </c>
      <c r="E365" s="2">
        <f t="shared" si="5"/>
        <v>-0.461958546666336</v>
      </c>
      <c r="F365" s="2">
        <v>0.00159082535535161</v>
      </c>
      <c r="G365" s="2" t="s">
        <v>1017</v>
      </c>
      <c r="H365" s="2">
        <v>43.208</v>
      </c>
      <c r="I365" s="2">
        <v>21.9</v>
      </c>
      <c r="J365" s="2">
        <v>7</v>
      </c>
      <c r="K365" s="2">
        <v>7</v>
      </c>
      <c r="L365" s="2">
        <v>8</v>
      </c>
      <c r="M365" s="2">
        <v>1.134</v>
      </c>
      <c r="N365" s="2">
        <v>1.126</v>
      </c>
      <c r="O365" s="2">
        <v>1.196</v>
      </c>
      <c r="P365" s="2">
        <v>1.167</v>
      </c>
      <c r="Q365" s="2">
        <v>0.966</v>
      </c>
      <c r="R365" s="2">
        <v>0.849</v>
      </c>
      <c r="S365" s="2">
        <v>0.73</v>
      </c>
      <c r="T365" s="2">
        <v>0.811</v>
      </c>
      <c r="U365" s="2" t="s">
        <v>216</v>
      </c>
      <c r="V365" s="2" t="s">
        <v>5019</v>
      </c>
      <c r="Y365" s="2" t="s">
        <v>5020</v>
      </c>
      <c r="Z365" s="2" t="s">
        <v>5021</v>
      </c>
      <c r="AB365" s="2" t="s">
        <v>3342</v>
      </c>
      <c r="AC365" s="2" t="s">
        <v>3343</v>
      </c>
      <c r="AD365" s="2" t="s">
        <v>1000</v>
      </c>
      <c r="AE365" s="2" t="s">
        <v>3344</v>
      </c>
      <c r="AF365" s="2" t="s">
        <v>3345</v>
      </c>
    </row>
    <row r="366" spans="1:32">
      <c r="A366" s="4" t="s">
        <v>5022</v>
      </c>
      <c r="B366" s="4" t="s">
        <v>5023</v>
      </c>
      <c r="C366" s="4" t="s">
        <v>5024</v>
      </c>
      <c r="D366" s="4">
        <v>1.529</v>
      </c>
      <c r="E366" s="2">
        <f t="shared" si="5"/>
        <v>0.612588406698718</v>
      </c>
      <c r="F366" s="4">
        <v>0.00158079917654812</v>
      </c>
      <c r="G366" s="4" t="s">
        <v>35</v>
      </c>
      <c r="H366" s="4">
        <v>8.3585</v>
      </c>
      <c r="I366" s="4">
        <v>44.6</v>
      </c>
      <c r="J366" s="4">
        <v>2</v>
      </c>
      <c r="K366" s="4">
        <v>2</v>
      </c>
      <c r="L366" s="4">
        <v>2</v>
      </c>
      <c r="M366" s="4">
        <v>0.659</v>
      </c>
      <c r="N366" s="4">
        <v>0.871</v>
      </c>
      <c r="O366" s="4">
        <v>0.779</v>
      </c>
      <c r="P366" s="4">
        <v>0.939</v>
      </c>
      <c r="Q366" s="4">
        <v>1.184</v>
      </c>
      <c r="R366" s="4">
        <v>1.256</v>
      </c>
      <c r="S366" s="4">
        <v>1.228</v>
      </c>
      <c r="T366" s="4">
        <v>1.298</v>
      </c>
      <c r="U366" s="4" t="s">
        <v>36</v>
      </c>
      <c r="V366" s="4" t="s">
        <v>5025</v>
      </c>
      <c r="W366" s="4" t="s">
        <v>5026</v>
      </c>
      <c r="X366" s="4" t="s">
        <v>5027</v>
      </c>
      <c r="Y366" s="4" t="s">
        <v>5028</v>
      </c>
      <c r="Z366" s="4" t="s">
        <v>3633</v>
      </c>
      <c r="AA366" s="5"/>
      <c r="AB366" s="5"/>
      <c r="AC366" s="5"/>
      <c r="AD366" s="4" t="s">
        <v>478</v>
      </c>
      <c r="AE366" s="4" t="s">
        <v>5029</v>
      </c>
      <c r="AF366" s="4" t="s">
        <v>5030</v>
      </c>
    </row>
    <row r="367" spans="1:32">
      <c r="A367" s="2" t="s">
        <v>5031</v>
      </c>
      <c r="B367" s="2" t="s">
        <v>5032</v>
      </c>
      <c r="C367" s="2" t="s">
        <v>5033</v>
      </c>
      <c r="D367" s="2">
        <v>0.707</v>
      </c>
      <c r="E367" s="2">
        <f t="shared" si="5"/>
        <v>-0.500217879852688</v>
      </c>
      <c r="F367" s="2">
        <v>0.00155970855635428</v>
      </c>
      <c r="G367" s="2" t="s">
        <v>1017</v>
      </c>
      <c r="H367" s="2">
        <v>467.77</v>
      </c>
      <c r="I367" s="2">
        <v>0.2</v>
      </c>
      <c r="J367" s="2">
        <v>1</v>
      </c>
      <c r="K367" s="2">
        <v>1</v>
      </c>
      <c r="L367" s="2">
        <v>1</v>
      </c>
      <c r="M367" s="2">
        <v>1.222</v>
      </c>
      <c r="N367" s="2">
        <v>1.125</v>
      </c>
      <c r="O367" s="2">
        <v>1.183</v>
      </c>
      <c r="P367" s="2">
        <v>1.187</v>
      </c>
      <c r="Q367" s="2">
        <v>0.995</v>
      </c>
      <c r="R367" s="2">
        <v>0.754</v>
      </c>
      <c r="S367" s="2">
        <v>0.796</v>
      </c>
      <c r="T367" s="2">
        <v>0.791</v>
      </c>
      <c r="U367" s="2" t="s">
        <v>216</v>
      </c>
      <c r="V367" s="2" t="s">
        <v>5034</v>
      </c>
      <c r="W367" s="2" t="s">
        <v>5035</v>
      </c>
      <c r="X367" s="2" t="s">
        <v>5036</v>
      </c>
      <c r="Y367" s="2" t="s">
        <v>5037</v>
      </c>
      <c r="Z367" s="2" t="s">
        <v>5038</v>
      </c>
      <c r="AA367" s="2" t="s">
        <v>5039</v>
      </c>
      <c r="AB367" s="2" t="s">
        <v>5040</v>
      </c>
      <c r="AC367" s="2" t="s">
        <v>5041</v>
      </c>
      <c r="AD367" s="2" t="s">
        <v>143</v>
      </c>
      <c r="AE367" s="2" t="s">
        <v>5042</v>
      </c>
      <c r="AF367" s="2" t="s">
        <v>5043</v>
      </c>
    </row>
    <row r="368" spans="1:32">
      <c r="A368" s="4" t="s">
        <v>5044</v>
      </c>
      <c r="B368" s="4" t="s">
        <v>5045</v>
      </c>
      <c r="C368" s="4" t="s">
        <v>5046</v>
      </c>
      <c r="D368" s="4">
        <v>1.36</v>
      </c>
      <c r="E368" s="2">
        <f t="shared" si="5"/>
        <v>0.443606651475615</v>
      </c>
      <c r="F368" s="4">
        <v>0.00145227205600653</v>
      </c>
      <c r="G368" s="4" t="s">
        <v>35</v>
      </c>
      <c r="H368" s="4">
        <v>50.09</v>
      </c>
      <c r="I368" s="4">
        <v>31.1</v>
      </c>
      <c r="J368" s="4">
        <v>11</v>
      </c>
      <c r="K368" s="4">
        <v>3</v>
      </c>
      <c r="L368" s="4">
        <v>47</v>
      </c>
      <c r="M368" s="4">
        <v>0.847</v>
      </c>
      <c r="N368" s="4">
        <v>0.783</v>
      </c>
      <c r="O368" s="4">
        <v>0.909</v>
      </c>
      <c r="P368" s="4">
        <v>0.882</v>
      </c>
      <c r="Q368" s="4">
        <v>1.078</v>
      </c>
      <c r="R368" s="4">
        <v>1.257</v>
      </c>
      <c r="S368" s="4">
        <v>1.25</v>
      </c>
      <c r="T368" s="4">
        <v>1.069</v>
      </c>
      <c r="U368" s="4" t="s">
        <v>270</v>
      </c>
      <c r="V368" s="4" t="s">
        <v>1162</v>
      </c>
      <c r="W368" s="4" t="s">
        <v>1163</v>
      </c>
      <c r="X368" s="4" t="s">
        <v>1164</v>
      </c>
      <c r="Y368" s="5"/>
      <c r="Z368" s="4" t="s">
        <v>3736</v>
      </c>
      <c r="AA368" s="5"/>
      <c r="AB368" s="4" t="s">
        <v>209</v>
      </c>
      <c r="AC368" s="4" t="s">
        <v>210</v>
      </c>
      <c r="AD368" s="4" t="s">
        <v>143</v>
      </c>
      <c r="AE368" s="4" t="s">
        <v>1168</v>
      </c>
      <c r="AF368" s="4" t="s">
        <v>1169</v>
      </c>
    </row>
    <row r="369" spans="1:32">
      <c r="A369" s="2" t="s">
        <v>5047</v>
      </c>
      <c r="B369" s="2" t="s">
        <v>5048</v>
      </c>
      <c r="C369" s="2" t="s">
        <v>5049</v>
      </c>
      <c r="D369" s="2">
        <v>0.743</v>
      </c>
      <c r="E369" s="2">
        <f t="shared" si="5"/>
        <v>-0.428565884123491</v>
      </c>
      <c r="F369" s="2">
        <v>0.00144664801087213</v>
      </c>
      <c r="G369" s="2" t="s">
        <v>1017</v>
      </c>
      <c r="H369" s="2">
        <v>19.981</v>
      </c>
      <c r="I369" s="2">
        <v>26.1</v>
      </c>
      <c r="J369" s="2">
        <v>4</v>
      </c>
      <c r="K369" s="2">
        <v>4</v>
      </c>
      <c r="L369" s="2">
        <v>5</v>
      </c>
      <c r="M369" s="2">
        <v>1.316</v>
      </c>
      <c r="N369" s="2">
        <v>1.118</v>
      </c>
      <c r="O369" s="2">
        <v>1.039</v>
      </c>
      <c r="P369" s="2">
        <v>1.146</v>
      </c>
      <c r="Q369" s="2">
        <v>0.883</v>
      </c>
      <c r="R369" s="2">
        <v>0.886</v>
      </c>
      <c r="S369" s="2">
        <v>0.819</v>
      </c>
      <c r="T369" s="2">
        <v>0.846</v>
      </c>
      <c r="U369" s="2" t="s">
        <v>115</v>
      </c>
      <c r="V369" s="2" t="s">
        <v>5050</v>
      </c>
      <c r="W369" s="2" t="s">
        <v>5051</v>
      </c>
      <c r="X369" s="2" t="s">
        <v>75</v>
      </c>
      <c r="AB369" s="2" t="s">
        <v>5052</v>
      </c>
      <c r="AC369" s="2" t="s">
        <v>5053</v>
      </c>
      <c r="AD369" s="2" t="s">
        <v>81</v>
      </c>
      <c r="AE369" s="2" t="s">
        <v>5054</v>
      </c>
      <c r="AF369" s="2" t="s">
        <v>5055</v>
      </c>
    </row>
    <row r="370" spans="1:32">
      <c r="A370" s="2" t="s">
        <v>5056</v>
      </c>
      <c r="B370" s="2" t="s">
        <v>5057</v>
      </c>
      <c r="C370" s="2" t="s">
        <v>5058</v>
      </c>
      <c r="D370" s="2">
        <v>0.706</v>
      </c>
      <c r="E370" s="2">
        <f t="shared" si="5"/>
        <v>-0.502259911390907</v>
      </c>
      <c r="F370" s="2">
        <v>0.00141789799274917</v>
      </c>
      <c r="G370" s="2" t="s">
        <v>1017</v>
      </c>
      <c r="H370" s="2">
        <v>17.806</v>
      </c>
      <c r="I370" s="2">
        <v>15.4</v>
      </c>
      <c r="J370" s="2">
        <v>2</v>
      </c>
      <c r="K370" s="2">
        <v>2</v>
      </c>
      <c r="L370" s="2">
        <v>2</v>
      </c>
      <c r="M370" s="2">
        <v>1.132</v>
      </c>
      <c r="N370" s="2">
        <v>1.376</v>
      </c>
      <c r="O370" s="2">
        <v>1.138</v>
      </c>
      <c r="P370" s="2">
        <v>1.08</v>
      </c>
      <c r="Q370" s="2">
        <v>0.902</v>
      </c>
      <c r="R370" s="2">
        <v>0.846</v>
      </c>
      <c r="S370" s="2">
        <v>0.782</v>
      </c>
      <c r="T370" s="2">
        <v>0.807</v>
      </c>
      <c r="U370" s="2" t="s">
        <v>36</v>
      </c>
      <c r="Y370" s="2" t="s">
        <v>5059</v>
      </c>
      <c r="Z370" s="2" t="s">
        <v>1059</v>
      </c>
      <c r="AA370" s="2" t="s">
        <v>5060</v>
      </c>
      <c r="AB370" s="2" t="s">
        <v>5061</v>
      </c>
      <c r="AC370" s="2" t="s">
        <v>5062</v>
      </c>
      <c r="AD370" s="2" t="s">
        <v>186</v>
      </c>
      <c r="AE370" s="2" t="s">
        <v>5063</v>
      </c>
      <c r="AF370" s="2" t="s">
        <v>5064</v>
      </c>
    </row>
    <row r="371" spans="1:32">
      <c r="A371" s="2" t="s">
        <v>5065</v>
      </c>
      <c r="B371" s="2" t="s">
        <v>5066</v>
      </c>
      <c r="C371" s="2" t="s">
        <v>5067</v>
      </c>
      <c r="D371" s="2">
        <v>0.563</v>
      </c>
      <c r="E371" s="2">
        <f t="shared" si="5"/>
        <v>-0.828793172581858</v>
      </c>
      <c r="F371" s="2">
        <v>0.00139959873065284</v>
      </c>
      <c r="G371" s="2" t="s">
        <v>1017</v>
      </c>
      <c r="H371" s="2">
        <v>44.072</v>
      </c>
      <c r="I371" s="2">
        <v>10</v>
      </c>
      <c r="J371" s="2">
        <v>3</v>
      </c>
      <c r="K371" s="2">
        <v>3</v>
      </c>
      <c r="L371" s="2">
        <v>3</v>
      </c>
      <c r="M371" s="2">
        <v>1.354</v>
      </c>
      <c r="N371" s="2">
        <v>1.193</v>
      </c>
      <c r="O371" s="2">
        <v>1.127</v>
      </c>
      <c r="P371" s="2">
        <v>1.417</v>
      </c>
      <c r="Q371" s="2">
        <v>0.776</v>
      </c>
      <c r="R371" s="2">
        <v>0.568</v>
      </c>
      <c r="S371" s="2">
        <v>0.669</v>
      </c>
      <c r="T371" s="2">
        <v>0.855</v>
      </c>
      <c r="U371" s="2" t="s">
        <v>115</v>
      </c>
      <c r="V371" s="2" t="s">
        <v>5068</v>
      </c>
      <c r="W371" s="2" t="s">
        <v>5069</v>
      </c>
      <c r="X371" s="2" t="s">
        <v>5070</v>
      </c>
      <c r="Y371" s="2" t="s">
        <v>5071</v>
      </c>
      <c r="Z371" s="2" t="s">
        <v>2266</v>
      </c>
      <c r="AA371" s="2" t="s">
        <v>5072</v>
      </c>
      <c r="AD371" s="2" t="s">
        <v>1063</v>
      </c>
      <c r="AE371" s="2" t="s">
        <v>5073</v>
      </c>
      <c r="AF371" s="2" t="s">
        <v>5074</v>
      </c>
    </row>
    <row r="372" spans="1:32">
      <c r="A372" s="2" t="s">
        <v>5075</v>
      </c>
      <c r="B372" s="2" t="s">
        <v>5076</v>
      </c>
      <c r="C372" s="2" t="s">
        <v>5077</v>
      </c>
      <c r="D372" s="2">
        <v>0.694</v>
      </c>
      <c r="E372" s="2">
        <f t="shared" si="5"/>
        <v>-0.526992432083826</v>
      </c>
      <c r="F372" s="2">
        <v>0.0013894295032729</v>
      </c>
      <c r="G372" s="2" t="s">
        <v>1017</v>
      </c>
      <c r="H372" s="2">
        <v>46.415</v>
      </c>
      <c r="I372" s="2">
        <v>40.8</v>
      </c>
      <c r="J372" s="2">
        <v>12</v>
      </c>
      <c r="K372" s="2">
        <v>12</v>
      </c>
      <c r="L372" s="2">
        <v>27</v>
      </c>
      <c r="M372" s="2">
        <v>1.186</v>
      </c>
      <c r="N372" s="2">
        <v>1.149</v>
      </c>
      <c r="O372" s="2">
        <v>1.179</v>
      </c>
      <c r="P372" s="2">
        <v>1.2</v>
      </c>
      <c r="Q372" s="2">
        <v>0.903</v>
      </c>
      <c r="R372" s="2">
        <v>0.82</v>
      </c>
      <c r="S372" s="2">
        <v>0.673</v>
      </c>
      <c r="T372" s="2">
        <v>0.874</v>
      </c>
      <c r="U372" s="2" t="s">
        <v>36</v>
      </c>
      <c r="V372" s="2" t="s">
        <v>5078</v>
      </c>
      <c r="W372" s="2" t="s">
        <v>5079</v>
      </c>
      <c r="X372" s="2" t="s">
        <v>3788</v>
      </c>
      <c r="Y372" s="2" t="s">
        <v>5080</v>
      </c>
      <c r="Z372" s="2" t="s">
        <v>5081</v>
      </c>
      <c r="AA372" s="2" t="s">
        <v>5082</v>
      </c>
      <c r="AB372" s="2" t="s">
        <v>5083</v>
      </c>
      <c r="AC372" s="2" t="s">
        <v>5084</v>
      </c>
      <c r="AD372" s="2" t="s">
        <v>478</v>
      </c>
      <c r="AE372" s="2" t="s">
        <v>5085</v>
      </c>
      <c r="AF372" s="2" t="s">
        <v>5086</v>
      </c>
    </row>
    <row r="373" spans="1:32">
      <c r="A373" s="2" t="s">
        <v>5087</v>
      </c>
      <c r="B373" s="2" t="s">
        <v>5088</v>
      </c>
      <c r="C373" s="2" t="s">
        <v>5089</v>
      </c>
      <c r="D373" s="2">
        <v>0.495</v>
      </c>
      <c r="E373" s="2">
        <f t="shared" si="5"/>
        <v>-1.01449956969512</v>
      </c>
      <c r="F373" s="2">
        <v>0.0219062713585628</v>
      </c>
      <c r="G373" s="2" t="s">
        <v>1017</v>
      </c>
      <c r="H373" s="2">
        <v>15.142</v>
      </c>
      <c r="I373" s="2">
        <v>17.5</v>
      </c>
      <c r="J373" s="2">
        <v>4</v>
      </c>
      <c r="K373" s="2">
        <v>2</v>
      </c>
      <c r="L373" s="2">
        <v>20</v>
      </c>
      <c r="M373" s="2">
        <v>2.302</v>
      </c>
      <c r="N373" s="2">
        <v>1.027</v>
      </c>
      <c r="O373" s="2">
        <v>1.018</v>
      </c>
      <c r="P373" s="2">
        <v>0.993</v>
      </c>
      <c r="Q373" s="2">
        <v>0.682</v>
      </c>
      <c r="R373" s="2">
        <v>0.634</v>
      </c>
      <c r="S373" s="2">
        <v>0.673</v>
      </c>
      <c r="T373" s="2">
        <v>0.653</v>
      </c>
      <c r="U373" s="2" t="s">
        <v>46</v>
      </c>
      <c r="V373" s="2" t="s">
        <v>5090</v>
      </c>
      <c r="W373" s="2" t="s">
        <v>5091</v>
      </c>
      <c r="X373" s="2" t="s">
        <v>5092</v>
      </c>
      <c r="Y373" s="2" t="s">
        <v>5093</v>
      </c>
      <c r="Z373" s="2" t="s">
        <v>5094</v>
      </c>
      <c r="AA373" s="2" t="s">
        <v>5095</v>
      </c>
      <c r="AB373" s="2" t="s">
        <v>5096</v>
      </c>
      <c r="AC373" s="2" t="s">
        <v>5097</v>
      </c>
      <c r="AD373" s="2" t="s">
        <v>2490</v>
      </c>
      <c r="AE373" s="2" t="s">
        <v>5098</v>
      </c>
      <c r="AF373" s="2" t="s">
        <v>5099</v>
      </c>
    </row>
    <row r="374" spans="1:32">
      <c r="A374" s="2" t="s">
        <v>5100</v>
      </c>
      <c r="B374" s="2" t="s">
        <v>5101</v>
      </c>
      <c r="C374" s="2" t="s">
        <v>5102</v>
      </c>
      <c r="D374" s="2">
        <v>0.624</v>
      </c>
      <c r="E374" s="2">
        <f t="shared" si="5"/>
        <v>-0.680382065799839</v>
      </c>
      <c r="F374" s="2">
        <v>0.00137477404469341</v>
      </c>
      <c r="G374" s="2" t="s">
        <v>1017</v>
      </c>
      <c r="H374" s="2">
        <v>57.568</v>
      </c>
      <c r="I374" s="2">
        <v>27.3</v>
      </c>
      <c r="J374" s="2">
        <v>12</v>
      </c>
      <c r="K374" s="2">
        <v>11</v>
      </c>
      <c r="L374" s="2">
        <v>22</v>
      </c>
      <c r="M374" s="2">
        <v>1.157</v>
      </c>
      <c r="N374" s="2">
        <v>1.269</v>
      </c>
      <c r="O374" s="2">
        <v>1.4</v>
      </c>
      <c r="P374" s="2">
        <v>1.104</v>
      </c>
      <c r="Q374" s="2">
        <v>0.812</v>
      </c>
      <c r="R374" s="2">
        <v>0.646</v>
      </c>
      <c r="S374" s="2">
        <v>0.741</v>
      </c>
      <c r="T374" s="2">
        <v>0.879</v>
      </c>
      <c r="U374" s="2" t="s">
        <v>115</v>
      </c>
      <c r="V374" s="2" t="s">
        <v>3608</v>
      </c>
      <c r="W374" s="2" t="s">
        <v>3609</v>
      </c>
      <c r="X374" s="2" t="s">
        <v>3610</v>
      </c>
      <c r="Y374" s="2" t="s">
        <v>5103</v>
      </c>
      <c r="Z374" s="2" t="s">
        <v>133</v>
      </c>
      <c r="AA374" s="2" t="s">
        <v>5104</v>
      </c>
      <c r="AB374" s="2" t="s">
        <v>3613</v>
      </c>
      <c r="AC374" s="2" t="s">
        <v>3614</v>
      </c>
      <c r="AD374" s="2" t="s">
        <v>1063</v>
      </c>
      <c r="AE374" s="2" t="s">
        <v>3615</v>
      </c>
      <c r="AF374" s="2" t="s">
        <v>3616</v>
      </c>
    </row>
    <row r="375" spans="1:32">
      <c r="A375" s="4" t="s">
        <v>5105</v>
      </c>
      <c r="B375" s="4" t="s">
        <v>5106</v>
      </c>
      <c r="C375" s="4" t="s">
        <v>5107</v>
      </c>
      <c r="D375" s="4">
        <v>1.85</v>
      </c>
      <c r="E375" s="2">
        <f t="shared" si="5"/>
        <v>0.887525270741587</v>
      </c>
      <c r="F375" s="4">
        <v>0.00136525153901323</v>
      </c>
      <c r="G375" s="4" t="s">
        <v>35</v>
      </c>
      <c r="H375" s="4">
        <v>270.64</v>
      </c>
      <c r="I375" s="4">
        <v>0.5</v>
      </c>
      <c r="J375" s="4">
        <v>1</v>
      </c>
      <c r="K375" s="4">
        <v>1</v>
      </c>
      <c r="L375" s="4">
        <v>1</v>
      </c>
      <c r="M375" s="4">
        <v>0.616</v>
      </c>
      <c r="N375" s="4">
        <v>0.642</v>
      </c>
      <c r="O375" s="4">
        <v>0.804</v>
      </c>
      <c r="P375" s="4">
        <v>0.835</v>
      </c>
      <c r="Q375" s="4">
        <v>1.294</v>
      </c>
      <c r="R375" s="4">
        <v>1.133</v>
      </c>
      <c r="S375" s="4">
        <v>1.288</v>
      </c>
      <c r="T375" s="4">
        <v>1.644</v>
      </c>
      <c r="U375" s="4" t="s">
        <v>46</v>
      </c>
      <c r="V375" s="4" t="s">
        <v>5108</v>
      </c>
      <c r="W375" s="2" t="s">
        <v>5109</v>
      </c>
      <c r="X375" s="2" t="s">
        <v>5110</v>
      </c>
      <c r="Y375" s="4" t="s">
        <v>5111</v>
      </c>
      <c r="Z375" s="4" t="s">
        <v>5112</v>
      </c>
      <c r="AA375" s="4" t="s">
        <v>5113</v>
      </c>
      <c r="AB375" s="2" t="s">
        <v>5114</v>
      </c>
      <c r="AC375" s="2" t="s">
        <v>5115</v>
      </c>
      <c r="AD375" s="4" t="s">
        <v>1258</v>
      </c>
      <c r="AE375" s="4" t="s">
        <v>5116</v>
      </c>
      <c r="AF375" s="4" t="s">
        <v>5117</v>
      </c>
    </row>
    <row r="376" spans="1:32">
      <c r="A376" s="2" t="s">
        <v>1400</v>
      </c>
      <c r="B376" s="2" t="s">
        <v>1401</v>
      </c>
      <c r="C376" s="2" t="s">
        <v>1402</v>
      </c>
      <c r="D376" s="2">
        <v>0.712</v>
      </c>
      <c r="E376" s="2">
        <f t="shared" si="5"/>
        <v>-0.490050853695689</v>
      </c>
      <c r="F376" s="2">
        <v>0.00126982683509475</v>
      </c>
      <c r="G376" s="2" t="s">
        <v>1017</v>
      </c>
      <c r="H376" s="2">
        <v>188.88</v>
      </c>
      <c r="I376" s="2">
        <v>7.9</v>
      </c>
      <c r="J376" s="2">
        <v>14</v>
      </c>
      <c r="K376" s="2">
        <v>14</v>
      </c>
      <c r="L376" s="2">
        <v>19</v>
      </c>
      <c r="M376" s="2">
        <v>1.286</v>
      </c>
      <c r="N376" s="2">
        <v>1.09</v>
      </c>
      <c r="O376" s="2">
        <v>1.162</v>
      </c>
      <c r="P376" s="2">
        <v>1.15</v>
      </c>
      <c r="Q376" s="2">
        <v>0.94</v>
      </c>
      <c r="R376" s="2">
        <v>0.849</v>
      </c>
      <c r="S376" s="2">
        <v>0.804</v>
      </c>
      <c r="T376" s="2">
        <v>0.744</v>
      </c>
      <c r="U376" s="2" t="s">
        <v>36</v>
      </c>
      <c r="V376" s="2" t="s">
        <v>1403</v>
      </c>
      <c r="W376" s="2" t="s">
        <v>1404</v>
      </c>
      <c r="X376" s="2" t="s">
        <v>1405</v>
      </c>
      <c r="Y376" s="2" t="s">
        <v>1406</v>
      </c>
      <c r="Z376" s="2" t="s">
        <v>1407</v>
      </c>
      <c r="AA376" s="2" t="s">
        <v>1408</v>
      </c>
      <c r="AB376" s="2" t="s">
        <v>1409</v>
      </c>
      <c r="AC376" s="2" t="s">
        <v>1410</v>
      </c>
      <c r="AD376" s="2" t="s">
        <v>478</v>
      </c>
      <c r="AE376" s="2" t="s">
        <v>1411</v>
      </c>
      <c r="AF376" s="2" t="s">
        <v>1412</v>
      </c>
    </row>
    <row r="377" spans="1:32">
      <c r="A377" s="2" t="s">
        <v>5118</v>
      </c>
      <c r="B377" s="2" t="s">
        <v>5119</v>
      </c>
      <c r="C377" s="2" t="s">
        <v>5120</v>
      </c>
      <c r="D377" s="2">
        <v>0.701</v>
      </c>
      <c r="E377" s="2">
        <f t="shared" si="5"/>
        <v>-0.512513650651464</v>
      </c>
      <c r="F377" s="2">
        <v>0.00125152597813494</v>
      </c>
      <c r="G377" s="2" t="s">
        <v>1017</v>
      </c>
      <c r="H377" s="2">
        <v>84.787</v>
      </c>
      <c r="I377" s="2">
        <v>48</v>
      </c>
      <c r="J377" s="2">
        <v>36</v>
      </c>
      <c r="K377" s="2">
        <v>26</v>
      </c>
      <c r="L377" s="2">
        <v>114</v>
      </c>
      <c r="M377" s="2">
        <v>1.252</v>
      </c>
      <c r="N377" s="2">
        <v>1.192</v>
      </c>
      <c r="O377" s="2">
        <v>1.116</v>
      </c>
      <c r="P377" s="2">
        <v>1.1</v>
      </c>
      <c r="Q377" s="2">
        <v>0.792</v>
      </c>
      <c r="R377" s="2">
        <v>0.828</v>
      </c>
      <c r="S377" s="2">
        <v>0.714</v>
      </c>
      <c r="T377" s="2">
        <v>0.932</v>
      </c>
      <c r="U377" s="2" t="s">
        <v>115</v>
      </c>
      <c r="V377" s="2" t="s">
        <v>5121</v>
      </c>
      <c r="W377" s="2" t="s">
        <v>5122</v>
      </c>
      <c r="X377" s="2" t="s">
        <v>5123</v>
      </c>
      <c r="Y377" s="2" t="s">
        <v>5124</v>
      </c>
      <c r="Z377" s="2" t="s">
        <v>5125</v>
      </c>
      <c r="AA377" s="2" t="s">
        <v>5126</v>
      </c>
      <c r="AB377" s="2" t="s">
        <v>5127</v>
      </c>
      <c r="AC377" s="2" t="s">
        <v>5128</v>
      </c>
      <c r="AD377" s="2" t="s">
        <v>478</v>
      </c>
      <c r="AE377" s="2" t="s">
        <v>5129</v>
      </c>
      <c r="AF377" s="2" t="s">
        <v>5130</v>
      </c>
    </row>
    <row r="378" spans="1:32">
      <c r="A378" s="2" t="s">
        <v>5131</v>
      </c>
      <c r="B378" s="2" t="s">
        <v>5132</v>
      </c>
      <c r="C378" s="2" t="s">
        <v>5133</v>
      </c>
      <c r="D378" s="2">
        <v>0.712</v>
      </c>
      <c r="E378" s="2">
        <f t="shared" si="5"/>
        <v>-0.490050853695689</v>
      </c>
      <c r="F378" s="2">
        <v>0.00124758417543448</v>
      </c>
      <c r="G378" s="2" t="s">
        <v>1017</v>
      </c>
      <c r="H378" s="2">
        <v>78.516</v>
      </c>
      <c r="I378" s="2">
        <v>4.3</v>
      </c>
      <c r="J378" s="2">
        <v>3</v>
      </c>
      <c r="K378" s="2">
        <v>3</v>
      </c>
      <c r="L378" s="2">
        <v>4</v>
      </c>
      <c r="M378" s="2">
        <v>1.288</v>
      </c>
      <c r="N378" s="2">
        <v>1.09</v>
      </c>
      <c r="O378" s="2">
        <v>1.138</v>
      </c>
      <c r="P378" s="2">
        <v>1.184</v>
      </c>
      <c r="Q378" s="2">
        <v>0.909</v>
      </c>
      <c r="R378" s="2">
        <v>0.733</v>
      </c>
      <c r="S378" s="2">
        <v>0.819</v>
      </c>
      <c r="T378" s="2">
        <v>0.884</v>
      </c>
      <c r="U378" s="2" t="s">
        <v>115</v>
      </c>
      <c r="V378" s="2" t="s">
        <v>5134</v>
      </c>
      <c r="W378" s="2" t="s">
        <v>5135</v>
      </c>
      <c r="X378" s="2" t="s">
        <v>5136</v>
      </c>
      <c r="Y378" s="2" t="s">
        <v>5137</v>
      </c>
      <c r="Z378" s="2" t="s">
        <v>5138</v>
      </c>
      <c r="AA378" s="2" t="s">
        <v>5139</v>
      </c>
      <c r="AB378" s="2" t="s">
        <v>5140</v>
      </c>
      <c r="AC378" s="2" t="s">
        <v>5141</v>
      </c>
      <c r="AD378" s="2" t="s">
        <v>633</v>
      </c>
      <c r="AE378" s="2" t="s">
        <v>5142</v>
      </c>
      <c r="AF378" s="2" t="s">
        <v>5143</v>
      </c>
    </row>
    <row r="379" spans="1:32">
      <c r="A379" s="4" t="s">
        <v>5144</v>
      </c>
      <c r="B379" s="4" t="s">
        <v>5145</v>
      </c>
      <c r="C379" s="4" t="s">
        <v>5146</v>
      </c>
      <c r="D379" s="4">
        <v>1.332</v>
      </c>
      <c r="E379" s="2">
        <f t="shared" si="5"/>
        <v>0.413594082409175</v>
      </c>
      <c r="F379" s="4">
        <v>0.0011780082634547</v>
      </c>
      <c r="G379" s="4" t="s">
        <v>35</v>
      </c>
      <c r="H379" s="4">
        <v>97.254</v>
      </c>
      <c r="I379" s="4">
        <v>53.6</v>
      </c>
      <c r="J379" s="4">
        <v>40</v>
      </c>
      <c r="K379" s="4">
        <v>40</v>
      </c>
      <c r="L379" s="4">
        <v>167</v>
      </c>
      <c r="M379" s="4">
        <v>0.906</v>
      </c>
      <c r="N379" s="4">
        <v>0.899</v>
      </c>
      <c r="O379" s="4">
        <v>0.883</v>
      </c>
      <c r="P379" s="4">
        <v>0.8</v>
      </c>
      <c r="Q379" s="4">
        <v>1.134</v>
      </c>
      <c r="R379" s="4">
        <v>1.096</v>
      </c>
      <c r="S379" s="4">
        <v>1.305</v>
      </c>
      <c r="T379" s="4">
        <v>1.112</v>
      </c>
      <c r="U379" s="4" t="s">
        <v>61</v>
      </c>
      <c r="V379" s="4" t="s">
        <v>5147</v>
      </c>
      <c r="W379" s="4" t="s">
        <v>5148</v>
      </c>
      <c r="X379" s="4" t="s">
        <v>3178</v>
      </c>
      <c r="Y379" s="4" t="s">
        <v>5149</v>
      </c>
      <c r="Z379" s="4" t="s">
        <v>105</v>
      </c>
      <c r="AA379" s="4" t="s">
        <v>5150</v>
      </c>
      <c r="AB379" s="2" t="s">
        <v>3181</v>
      </c>
      <c r="AC379" s="2" t="s">
        <v>3182</v>
      </c>
      <c r="AD379" s="4" t="s">
        <v>109</v>
      </c>
      <c r="AE379" s="4" t="s">
        <v>3183</v>
      </c>
      <c r="AF379" s="4" t="s">
        <v>3184</v>
      </c>
    </row>
    <row r="380" spans="1:32">
      <c r="A380" s="2" t="s">
        <v>5151</v>
      </c>
      <c r="B380" s="2" t="s">
        <v>5152</v>
      </c>
      <c r="C380" s="2" t="s">
        <v>5153</v>
      </c>
      <c r="D380" s="2">
        <v>0.673</v>
      </c>
      <c r="E380" s="2">
        <f t="shared" si="5"/>
        <v>-0.57132159005177</v>
      </c>
      <c r="F380" s="2">
        <v>0.00117321931948844</v>
      </c>
      <c r="G380" s="2" t="s">
        <v>1017</v>
      </c>
      <c r="H380" s="2">
        <v>33.326</v>
      </c>
      <c r="I380" s="2">
        <v>10.2</v>
      </c>
      <c r="J380" s="2">
        <v>3</v>
      </c>
      <c r="K380" s="2">
        <v>3</v>
      </c>
      <c r="L380" s="2">
        <v>4</v>
      </c>
      <c r="M380" s="2">
        <v>1.107</v>
      </c>
      <c r="N380" s="2">
        <v>1.178</v>
      </c>
      <c r="O380" s="2">
        <v>1.252</v>
      </c>
      <c r="P380" s="2">
        <v>1.326</v>
      </c>
      <c r="Q380" s="2">
        <v>0.875</v>
      </c>
      <c r="R380" s="2">
        <v>0.899</v>
      </c>
      <c r="S380" s="2">
        <v>0.799</v>
      </c>
      <c r="T380" s="2">
        <v>0.698</v>
      </c>
      <c r="U380" s="2" t="s">
        <v>216</v>
      </c>
      <c r="V380" s="2" t="s">
        <v>5154</v>
      </c>
      <c r="Y380" s="2" t="s">
        <v>5155</v>
      </c>
      <c r="Z380" s="2" t="s">
        <v>2462</v>
      </c>
      <c r="AA380" s="2" t="s">
        <v>5156</v>
      </c>
      <c r="AB380" s="2" t="s">
        <v>450</v>
      </c>
      <c r="AC380" s="2" t="s">
        <v>451</v>
      </c>
      <c r="AD380" s="2" t="s">
        <v>452</v>
      </c>
      <c r="AE380" s="2" t="s">
        <v>453</v>
      </c>
      <c r="AF380" s="2" t="s">
        <v>454</v>
      </c>
    </row>
    <row r="381" spans="1:32">
      <c r="A381" s="4" t="s">
        <v>5157</v>
      </c>
      <c r="B381" s="4" t="s">
        <v>5158</v>
      </c>
      <c r="C381" s="4" t="s">
        <v>5159</v>
      </c>
      <c r="D381" s="4">
        <v>1.427</v>
      </c>
      <c r="E381" s="2">
        <f t="shared" si="5"/>
        <v>0.512985334813676</v>
      </c>
      <c r="F381" s="4">
        <v>0.00116165054267345</v>
      </c>
      <c r="G381" s="4" t="s">
        <v>35</v>
      </c>
      <c r="H381" s="4">
        <v>137.38</v>
      </c>
      <c r="I381" s="4">
        <v>24.5</v>
      </c>
      <c r="J381" s="4">
        <v>23</v>
      </c>
      <c r="K381" s="4">
        <v>23</v>
      </c>
      <c r="L381" s="4">
        <v>34</v>
      </c>
      <c r="M381" s="4">
        <v>0.831</v>
      </c>
      <c r="N381" s="4">
        <v>0.813</v>
      </c>
      <c r="O381" s="4">
        <v>0.855</v>
      </c>
      <c r="P381" s="4">
        <v>0.863</v>
      </c>
      <c r="Q381" s="4">
        <v>1.091</v>
      </c>
      <c r="R381" s="4">
        <v>1.084</v>
      </c>
      <c r="S381" s="4">
        <v>1.23</v>
      </c>
      <c r="T381" s="4">
        <v>1.391</v>
      </c>
      <c r="U381" s="4" t="s">
        <v>46</v>
      </c>
      <c r="V381" s="4" t="s">
        <v>5160</v>
      </c>
      <c r="W381" s="5"/>
      <c r="X381" s="5"/>
      <c r="Y381" s="4" t="s">
        <v>5161</v>
      </c>
      <c r="Z381" s="5"/>
      <c r="AA381" s="4" t="s">
        <v>5162</v>
      </c>
      <c r="AB381" s="4" t="s">
        <v>5163</v>
      </c>
      <c r="AC381" s="4" t="s">
        <v>5164</v>
      </c>
      <c r="AD381" s="4" t="s">
        <v>186</v>
      </c>
      <c r="AE381" s="4" t="s">
        <v>5165</v>
      </c>
      <c r="AF381" s="4" t="s">
        <v>5166</v>
      </c>
    </row>
    <row r="382" spans="1:32">
      <c r="A382" s="2" t="s">
        <v>5167</v>
      </c>
      <c r="B382" s="2" t="s">
        <v>5168</v>
      </c>
      <c r="C382" s="2" t="s">
        <v>5169</v>
      </c>
      <c r="D382" s="2">
        <v>0.492</v>
      </c>
      <c r="E382" s="2">
        <f t="shared" si="5"/>
        <v>-1.02326977932285</v>
      </c>
      <c r="F382" s="2">
        <v>0.00112794723003031</v>
      </c>
      <c r="G382" s="2" t="s">
        <v>1017</v>
      </c>
      <c r="H382" s="2">
        <v>564.81</v>
      </c>
      <c r="I382" s="2">
        <v>0.2</v>
      </c>
      <c r="J382" s="2">
        <v>1</v>
      </c>
      <c r="K382" s="2">
        <v>1</v>
      </c>
      <c r="L382" s="2">
        <v>1</v>
      </c>
      <c r="M382" s="2">
        <v>1.04</v>
      </c>
      <c r="N382" s="2">
        <v>1.429</v>
      </c>
      <c r="O382" s="2">
        <v>1.708</v>
      </c>
      <c r="P382" s="2">
        <v>1.185</v>
      </c>
      <c r="Q382" s="2">
        <v>0.675</v>
      </c>
      <c r="R382" s="2">
        <v>0.652</v>
      </c>
      <c r="S382" s="2">
        <v>0.734</v>
      </c>
      <c r="T382" s="2">
        <v>0.577</v>
      </c>
      <c r="U382" s="2" t="s">
        <v>216</v>
      </c>
      <c r="V382" s="2" t="s">
        <v>5170</v>
      </c>
      <c r="W382" s="2" t="s">
        <v>5171</v>
      </c>
      <c r="X382" s="2" t="s">
        <v>5172</v>
      </c>
      <c r="Y382" s="2" t="s">
        <v>5173</v>
      </c>
      <c r="Z382" s="2" t="s">
        <v>5174</v>
      </c>
      <c r="AA382" s="2" t="s">
        <v>5175</v>
      </c>
      <c r="AB382" s="2" t="s">
        <v>5176</v>
      </c>
      <c r="AC382" s="2" t="s">
        <v>5177</v>
      </c>
      <c r="AD382" s="2" t="s">
        <v>55</v>
      </c>
      <c r="AE382" s="2" t="s">
        <v>5178</v>
      </c>
      <c r="AF382" s="2" t="s">
        <v>5179</v>
      </c>
    </row>
    <row r="383" spans="1:32">
      <c r="A383" s="2" t="s">
        <v>5180</v>
      </c>
      <c r="B383" s="2" t="s">
        <v>5181</v>
      </c>
      <c r="C383" s="2" t="s">
        <v>5182</v>
      </c>
      <c r="D383" s="2">
        <v>0.695</v>
      </c>
      <c r="E383" s="2">
        <f t="shared" si="5"/>
        <v>-0.524915117051217</v>
      </c>
      <c r="F383" s="2">
        <v>0.0011151419998854</v>
      </c>
      <c r="G383" s="2" t="s">
        <v>1017</v>
      </c>
      <c r="H383" s="2">
        <v>33.995</v>
      </c>
      <c r="I383" s="2">
        <v>38.7</v>
      </c>
      <c r="J383" s="2">
        <v>9</v>
      </c>
      <c r="K383" s="2">
        <v>9</v>
      </c>
      <c r="L383" s="2">
        <v>15</v>
      </c>
      <c r="M383" s="2">
        <v>1.209</v>
      </c>
      <c r="N383" s="2">
        <v>1.156</v>
      </c>
      <c r="O383" s="2">
        <v>1.096</v>
      </c>
      <c r="P383" s="2">
        <v>1.247</v>
      </c>
      <c r="Q383" s="2">
        <v>0.812</v>
      </c>
      <c r="R383" s="2">
        <v>0.897</v>
      </c>
      <c r="S383" s="2">
        <v>0.695</v>
      </c>
      <c r="T383" s="2">
        <v>0.866</v>
      </c>
      <c r="U383" s="2" t="s">
        <v>115</v>
      </c>
      <c r="V383" s="2" t="s">
        <v>5183</v>
      </c>
      <c r="W383" s="2" t="s">
        <v>5184</v>
      </c>
      <c r="X383" s="2" t="s">
        <v>5185</v>
      </c>
      <c r="Y383" s="2" t="s">
        <v>5186</v>
      </c>
      <c r="Z383" s="2" t="s">
        <v>133</v>
      </c>
      <c r="AA383" s="2" t="s">
        <v>5187</v>
      </c>
      <c r="AB383" s="2" t="s">
        <v>5188</v>
      </c>
      <c r="AC383" s="2" t="s">
        <v>5189</v>
      </c>
      <c r="AD383" s="2" t="s">
        <v>109</v>
      </c>
      <c r="AE383" s="2" t="s">
        <v>5190</v>
      </c>
      <c r="AF383" s="2" t="s">
        <v>5191</v>
      </c>
    </row>
    <row r="384" spans="1:32">
      <c r="A384" s="4" t="s">
        <v>146</v>
      </c>
      <c r="B384" s="4" t="s">
        <v>147</v>
      </c>
      <c r="C384" s="4" t="s">
        <v>148</v>
      </c>
      <c r="D384" s="4">
        <v>1.466</v>
      </c>
      <c r="E384" s="2">
        <f t="shared" si="5"/>
        <v>0.551885103471725</v>
      </c>
      <c r="F384" s="4">
        <v>0.00110435239001371</v>
      </c>
      <c r="G384" s="4" t="s">
        <v>35</v>
      </c>
      <c r="H384" s="4">
        <v>45.02</v>
      </c>
      <c r="I384" s="4">
        <v>73.5</v>
      </c>
      <c r="J384" s="4">
        <v>31</v>
      </c>
      <c r="K384" s="4">
        <v>28</v>
      </c>
      <c r="L384" s="4">
        <v>436</v>
      </c>
      <c r="M384" s="4">
        <v>0.905</v>
      </c>
      <c r="N384" s="4">
        <v>0.885</v>
      </c>
      <c r="O384" s="4">
        <v>0.762</v>
      </c>
      <c r="P384" s="4">
        <v>0.725</v>
      </c>
      <c r="Q384" s="4">
        <v>1.142</v>
      </c>
      <c r="R384" s="4">
        <v>1.119</v>
      </c>
      <c r="S384" s="4">
        <v>1.229</v>
      </c>
      <c r="T384" s="4">
        <v>1.313</v>
      </c>
      <c r="U384" s="4" t="s">
        <v>115</v>
      </c>
      <c r="V384" s="4" t="s">
        <v>149</v>
      </c>
      <c r="W384" s="2" t="s">
        <v>150</v>
      </c>
      <c r="X384" s="2" t="s">
        <v>151</v>
      </c>
      <c r="Y384" s="4" t="s">
        <v>152</v>
      </c>
      <c r="Z384" s="4" t="s">
        <v>153</v>
      </c>
      <c r="AA384" s="4" t="s">
        <v>154</v>
      </c>
      <c r="AB384" s="5"/>
      <c r="AC384" s="5"/>
      <c r="AD384" s="4" t="s">
        <v>109</v>
      </c>
      <c r="AE384" s="4" t="s">
        <v>155</v>
      </c>
      <c r="AF384" s="4" t="s">
        <v>156</v>
      </c>
    </row>
    <row r="385" spans="1:32">
      <c r="A385" s="2" t="s">
        <v>5192</v>
      </c>
      <c r="B385" s="2" t="s">
        <v>5193</v>
      </c>
      <c r="C385" s="2" t="s">
        <v>5194</v>
      </c>
      <c r="D385" s="2">
        <v>0.683</v>
      </c>
      <c r="E385" s="2">
        <f t="shared" si="5"/>
        <v>-0.550042516371997</v>
      </c>
      <c r="F385" s="2">
        <v>0.00110281923804684</v>
      </c>
      <c r="G385" s="2" t="s">
        <v>1017</v>
      </c>
      <c r="H385" s="2">
        <v>27.127</v>
      </c>
      <c r="I385" s="2">
        <v>29.4</v>
      </c>
      <c r="J385" s="2">
        <v>7</v>
      </c>
      <c r="K385" s="2">
        <v>6</v>
      </c>
      <c r="L385" s="2">
        <v>11</v>
      </c>
      <c r="M385" s="2">
        <v>1.314</v>
      </c>
      <c r="N385" s="2">
        <v>1.204</v>
      </c>
      <c r="O385" s="2">
        <v>1.188</v>
      </c>
      <c r="P385" s="2">
        <v>1.028</v>
      </c>
      <c r="Q385" s="2">
        <v>0.909</v>
      </c>
      <c r="R385" s="2">
        <v>0.787</v>
      </c>
      <c r="S385" s="2">
        <v>0.776</v>
      </c>
      <c r="T385" s="2">
        <v>0.763</v>
      </c>
      <c r="U385" s="2" t="s">
        <v>61</v>
      </c>
      <c r="V385" s="2" t="s">
        <v>5195</v>
      </c>
      <c r="Y385" s="2" t="s">
        <v>5196</v>
      </c>
      <c r="Z385" s="2" t="s">
        <v>5197</v>
      </c>
      <c r="AA385" s="2" t="s">
        <v>5198</v>
      </c>
      <c r="AB385" s="2" t="s">
        <v>5199</v>
      </c>
      <c r="AC385" s="2" t="s">
        <v>5200</v>
      </c>
      <c r="AD385" s="2" t="s">
        <v>1000</v>
      </c>
      <c r="AE385" s="2" t="s">
        <v>5201</v>
      </c>
      <c r="AF385" s="2" t="s">
        <v>5202</v>
      </c>
    </row>
    <row r="386" spans="1:32">
      <c r="A386" s="4" t="s">
        <v>5203</v>
      </c>
      <c r="B386" s="4" t="s">
        <v>5204</v>
      </c>
      <c r="C386" s="4" t="s">
        <v>5205</v>
      </c>
      <c r="D386" s="4">
        <v>1.39</v>
      </c>
      <c r="E386" s="2">
        <f t="shared" ref="E386:E449" si="6">(IMLOG2(D386))+0</f>
        <v>0.475084882948783</v>
      </c>
      <c r="F386" s="4">
        <v>0.00107891842581923</v>
      </c>
      <c r="G386" s="4" t="s">
        <v>35</v>
      </c>
      <c r="H386" s="4">
        <v>22.241</v>
      </c>
      <c r="I386" s="4">
        <v>7.5</v>
      </c>
      <c r="J386" s="4">
        <v>1</v>
      </c>
      <c r="K386" s="4">
        <v>1</v>
      </c>
      <c r="L386" s="4">
        <v>1</v>
      </c>
      <c r="M386" s="4">
        <v>0.899</v>
      </c>
      <c r="N386" s="4">
        <v>0.804</v>
      </c>
      <c r="O386" s="4">
        <v>0.936</v>
      </c>
      <c r="P386" s="4">
        <v>0.79</v>
      </c>
      <c r="Q386" s="4">
        <v>1.154</v>
      </c>
      <c r="R386" s="4">
        <v>1.095</v>
      </c>
      <c r="S386" s="4">
        <v>1.208</v>
      </c>
      <c r="T386" s="4">
        <v>1.308</v>
      </c>
      <c r="U386" s="4" t="s">
        <v>46</v>
      </c>
      <c r="V386" s="4" t="s">
        <v>5206</v>
      </c>
      <c r="W386" s="4" t="s">
        <v>5207</v>
      </c>
      <c r="X386" s="4" t="s">
        <v>5208</v>
      </c>
      <c r="Y386" s="4" t="s">
        <v>5209</v>
      </c>
      <c r="Z386" s="5"/>
      <c r="AA386" s="4" t="s">
        <v>5210</v>
      </c>
      <c r="AB386" s="4" t="s">
        <v>5211</v>
      </c>
      <c r="AC386" s="4" t="s">
        <v>5212</v>
      </c>
      <c r="AD386" s="4" t="s">
        <v>478</v>
      </c>
      <c r="AE386" s="4" t="s">
        <v>5213</v>
      </c>
      <c r="AF386" s="4" t="s">
        <v>5214</v>
      </c>
    </row>
    <row r="387" spans="1:32">
      <c r="A387" s="4" t="s">
        <v>5215</v>
      </c>
      <c r="B387" s="4" t="s">
        <v>5216</v>
      </c>
      <c r="C387" s="4" t="s">
        <v>5217</v>
      </c>
      <c r="D387" s="4">
        <v>1.335</v>
      </c>
      <c r="E387" s="2">
        <f t="shared" si="6"/>
        <v>0.416839741912829</v>
      </c>
      <c r="F387" s="4">
        <v>0.00105755324544421</v>
      </c>
      <c r="G387" s="4" t="s">
        <v>35</v>
      </c>
      <c r="H387" s="4">
        <v>47.69</v>
      </c>
      <c r="I387" s="4">
        <v>25.2</v>
      </c>
      <c r="J387" s="4">
        <v>8</v>
      </c>
      <c r="K387" s="4">
        <v>8</v>
      </c>
      <c r="L387" s="4">
        <v>12</v>
      </c>
      <c r="M387" s="4">
        <v>0.784</v>
      </c>
      <c r="N387" s="4">
        <v>0.933</v>
      </c>
      <c r="O387" s="4">
        <v>0.866</v>
      </c>
      <c r="P387" s="4">
        <v>0.888</v>
      </c>
      <c r="Q387" s="4">
        <v>1.178</v>
      </c>
      <c r="R387" s="4">
        <v>1.11</v>
      </c>
      <c r="S387" s="4">
        <v>1.258</v>
      </c>
      <c r="T387" s="4">
        <v>1.088</v>
      </c>
      <c r="U387" s="4" t="s">
        <v>61</v>
      </c>
      <c r="V387" s="4" t="s">
        <v>5218</v>
      </c>
      <c r="W387" s="5"/>
      <c r="X387" s="5"/>
      <c r="Y387" s="5"/>
      <c r="Z387" s="4" t="s">
        <v>3633</v>
      </c>
      <c r="AA387" s="4" t="s">
        <v>5219</v>
      </c>
      <c r="AD387" s="4" t="s">
        <v>1063</v>
      </c>
      <c r="AE387" s="4" t="s">
        <v>5220</v>
      </c>
      <c r="AF387" s="4" t="s">
        <v>5221</v>
      </c>
    </row>
    <row r="388" spans="1:32">
      <c r="A388" s="4" t="s">
        <v>5222</v>
      </c>
      <c r="B388" s="4" t="s">
        <v>5223</v>
      </c>
      <c r="C388" s="4" t="s">
        <v>5224</v>
      </c>
      <c r="D388" s="4">
        <v>1.454</v>
      </c>
      <c r="E388" s="2">
        <f t="shared" si="6"/>
        <v>0.540027269257507</v>
      </c>
      <c r="F388" s="4">
        <v>0.00102642428719109</v>
      </c>
      <c r="G388" s="4" t="s">
        <v>35</v>
      </c>
      <c r="H388" s="4">
        <v>57.187</v>
      </c>
      <c r="I388" s="4">
        <v>14.8</v>
      </c>
      <c r="J388" s="4">
        <v>9</v>
      </c>
      <c r="K388" s="4">
        <v>9</v>
      </c>
      <c r="L388" s="4">
        <v>9</v>
      </c>
      <c r="M388" s="4">
        <v>0.862</v>
      </c>
      <c r="N388" s="4">
        <v>0.833</v>
      </c>
      <c r="O388" s="4">
        <v>0.816</v>
      </c>
      <c r="P388" s="4">
        <v>0.778</v>
      </c>
      <c r="Q388" s="4">
        <v>1.068</v>
      </c>
      <c r="R388" s="4">
        <v>1.133</v>
      </c>
      <c r="S388" s="4">
        <v>1.402</v>
      </c>
      <c r="T388" s="4">
        <v>1.178</v>
      </c>
      <c r="U388" s="4" t="s">
        <v>115</v>
      </c>
      <c r="V388" s="4" t="s">
        <v>5225</v>
      </c>
      <c r="Y388" s="4" t="s">
        <v>5226</v>
      </c>
      <c r="Z388" s="4" t="s">
        <v>5227</v>
      </c>
      <c r="AA388" s="4" t="s">
        <v>5228</v>
      </c>
      <c r="AB388" s="5"/>
      <c r="AC388" s="5"/>
      <c r="AD388" s="5"/>
      <c r="AE388" s="5"/>
      <c r="AF388" s="5"/>
    </row>
    <row r="389" spans="1:32">
      <c r="A389" s="2" t="s">
        <v>5229</v>
      </c>
      <c r="B389" s="2" t="s">
        <v>5230</v>
      </c>
      <c r="C389" s="2" t="s">
        <v>5231</v>
      </c>
      <c r="D389" s="2">
        <v>0.485</v>
      </c>
      <c r="E389" s="2">
        <f t="shared" si="6"/>
        <v>-1.0439433475876</v>
      </c>
      <c r="F389" s="2">
        <v>5.11967595495894e-5</v>
      </c>
      <c r="G389" s="2" t="s">
        <v>1017</v>
      </c>
      <c r="H389" s="2">
        <v>34.772</v>
      </c>
      <c r="I389" s="2">
        <v>12.6</v>
      </c>
      <c r="J389" s="2">
        <v>3</v>
      </c>
      <c r="K389" s="2">
        <v>3</v>
      </c>
      <c r="L389" s="2">
        <v>5</v>
      </c>
      <c r="M389" s="2">
        <v>1.18</v>
      </c>
      <c r="N389" s="2">
        <v>1.41</v>
      </c>
      <c r="O389" s="2">
        <v>1.302</v>
      </c>
      <c r="P389" s="2">
        <v>1.536</v>
      </c>
      <c r="Q389" s="2">
        <v>0.716</v>
      </c>
      <c r="R389" s="2">
        <v>0.677</v>
      </c>
      <c r="S389" s="2">
        <v>0.585</v>
      </c>
      <c r="T389" s="2">
        <v>0.656</v>
      </c>
      <c r="U389" s="2" t="s">
        <v>284</v>
      </c>
      <c r="V389" s="2" t="s">
        <v>5232</v>
      </c>
      <c r="W389" s="2" t="s">
        <v>5233</v>
      </c>
      <c r="X389" s="2" t="s">
        <v>2192</v>
      </c>
      <c r="Y389" s="2" t="s">
        <v>5234</v>
      </c>
      <c r="Z389" s="2" t="s">
        <v>5235</v>
      </c>
      <c r="AA389" s="2" t="s">
        <v>5236</v>
      </c>
      <c r="AD389" s="2" t="s">
        <v>1063</v>
      </c>
      <c r="AE389" s="2" t="s">
        <v>5237</v>
      </c>
      <c r="AF389" s="2" t="s">
        <v>5238</v>
      </c>
    </row>
    <row r="390" spans="1:32">
      <c r="A390" s="2" t="s">
        <v>5239</v>
      </c>
      <c r="B390" s="2" t="s">
        <v>5240</v>
      </c>
      <c r="C390" s="2" t="s">
        <v>5241</v>
      </c>
      <c r="D390" s="2">
        <v>0.631</v>
      </c>
      <c r="E390" s="2">
        <f t="shared" si="6"/>
        <v>-0.664288089679538</v>
      </c>
      <c r="F390" s="2">
        <v>0.00101241577096351</v>
      </c>
      <c r="G390" s="2" t="s">
        <v>1017</v>
      </c>
      <c r="H390" s="2">
        <v>21.064</v>
      </c>
      <c r="I390" s="2">
        <v>11.4</v>
      </c>
      <c r="J390" s="2">
        <v>2</v>
      </c>
      <c r="K390" s="2">
        <v>2</v>
      </c>
      <c r="L390" s="2">
        <v>3</v>
      </c>
      <c r="M390" s="2">
        <v>1.414</v>
      </c>
      <c r="N390" s="2">
        <v>1.118</v>
      </c>
      <c r="O390" s="2">
        <v>1.191</v>
      </c>
      <c r="P390" s="2">
        <v>1.214</v>
      </c>
      <c r="Q390" s="2">
        <v>0.847</v>
      </c>
      <c r="R390" s="2">
        <v>0.865</v>
      </c>
      <c r="S390" s="2">
        <v>0.727</v>
      </c>
      <c r="T390" s="2">
        <v>0.676</v>
      </c>
      <c r="U390" s="2" t="s">
        <v>216</v>
      </c>
      <c r="V390" s="2" t="s">
        <v>5242</v>
      </c>
      <c r="W390" s="2" t="s">
        <v>5243</v>
      </c>
      <c r="X390" s="2" t="s">
        <v>3788</v>
      </c>
      <c r="Z390" s="2" t="s">
        <v>4111</v>
      </c>
      <c r="AD390" s="2" t="s">
        <v>1000</v>
      </c>
      <c r="AE390" s="2" t="s">
        <v>5244</v>
      </c>
      <c r="AF390" s="2" t="s">
        <v>5245</v>
      </c>
    </row>
    <row r="391" spans="1:32">
      <c r="A391" s="2" t="s">
        <v>5246</v>
      </c>
      <c r="B391" s="2" t="s">
        <v>5247</v>
      </c>
      <c r="C391" s="2" t="s">
        <v>5248</v>
      </c>
      <c r="D391" s="2">
        <v>0.483</v>
      </c>
      <c r="E391" s="2">
        <f t="shared" si="6"/>
        <v>-1.04990490582631</v>
      </c>
      <c r="F391" s="2">
        <v>0.00946771631202725</v>
      </c>
      <c r="G391" s="2" t="s">
        <v>1017</v>
      </c>
      <c r="H391" s="2">
        <v>63.317</v>
      </c>
      <c r="I391" s="2">
        <v>26.3</v>
      </c>
      <c r="J391" s="2">
        <v>12</v>
      </c>
      <c r="K391" s="2">
        <v>6</v>
      </c>
      <c r="L391" s="2">
        <v>76</v>
      </c>
      <c r="M391" s="2">
        <v>1.3</v>
      </c>
      <c r="N391" s="2">
        <v>1.325</v>
      </c>
      <c r="O391" s="2">
        <v>1.292</v>
      </c>
      <c r="P391" s="2">
        <v>1.341</v>
      </c>
      <c r="Q391" s="2">
        <v>0.833</v>
      </c>
      <c r="R391" s="2">
        <v>0.513</v>
      </c>
      <c r="S391" s="2">
        <v>0.491</v>
      </c>
      <c r="T391" s="2">
        <v>0.704</v>
      </c>
      <c r="U391" s="2" t="s">
        <v>549</v>
      </c>
      <c r="V391" s="2" t="s">
        <v>5249</v>
      </c>
      <c r="Z391" s="2" t="s">
        <v>1059</v>
      </c>
      <c r="AA391" s="2" t="s">
        <v>5250</v>
      </c>
      <c r="AB391" s="2" t="s">
        <v>1061</v>
      </c>
      <c r="AC391" s="2" t="s">
        <v>1062</v>
      </c>
      <c r="AD391" s="2" t="s">
        <v>1063</v>
      </c>
      <c r="AE391" s="2" t="s">
        <v>1064</v>
      </c>
      <c r="AF391" s="2" t="s">
        <v>1065</v>
      </c>
    </row>
    <row r="392" spans="1:27">
      <c r="A392" s="2" t="s">
        <v>5251</v>
      </c>
      <c r="B392" s="2" t="s">
        <v>5252</v>
      </c>
      <c r="C392" s="2" t="s">
        <v>5253</v>
      </c>
      <c r="D392" s="2">
        <v>0.627</v>
      </c>
      <c r="E392" s="2">
        <f t="shared" si="6"/>
        <v>-0.673462651860048</v>
      </c>
      <c r="F392" s="2">
        <v>0.00100426842294864</v>
      </c>
      <c r="G392" s="2" t="s">
        <v>1017</v>
      </c>
      <c r="H392" s="2">
        <v>87.194</v>
      </c>
      <c r="I392" s="2">
        <v>14.1</v>
      </c>
      <c r="J392" s="2">
        <v>10</v>
      </c>
      <c r="K392" s="2">
        <v>10</v>
      </c>
      <c r="L392" s="2">
        <v>16</v>
      </c>
      <c r="M392" s="2">
        <v>1.203</v>
      </c>
      <c r="N392" s="2">
        <v>1.092</v>
      </c>
      <c r="O392" s="2">
        <v>1.303</v>
      </c>
      <c r="P392" s="2">
        <v>1.281</v>
      </c>
      <c r="Q392" s="2">
        <v>0.917</v>
      </c>
      <c r="R392" s="2">
        <v>0.683</v>
      </c>
      <c r="S392" s="2">
        <v>0.69</v>
      </c>
      <c r="T392" s="2">
        <v>0.769</v>
      </c>
      <c r="U392" s="2" t="s">
        <v>216</v>
      </c>
      <c r="V392" s="2" t="s">
        <v>5254</v>
      </c>
      <c r="W392" s="2" t="s">
        <v>5255</v>
      </c>
      <c r="X392" s="2" t="s">
        <v>1955</v>
      </c>
      <c r="Y392" s="2" t="s">
        <v>5256</v>
      </c>
      <c r="Z392" s="2" t="s">
        <v>4692</v>
      </c>
      <c r="AA392" s="2" t="s">
        <v>5257</v>
      </c>
    </row>
    <row r="393" spans="1:32">
      <c r="A393" s="2" t="s">
        <v>895</v>
      </c>
      <c r="B393" s="2" t="s">
        <v>896</v>
      </c>
      <c r="C393" s="2" t="s">
        <v>897</v>
      </c>
      <c r="D393" s="2">
        <v>0.689</v>
      </c>
      <c r="E393" s="2">
        <f t="shared" si="6"/>
        <v>-0.537424111957796</v>
      </c>
      <c r="F393" s="2">
        <v>0.000978334385863382</v>
      </c>
      <c r="G393" s="2" t="s">
        <v>1017</v>
      </c>
      <c r="H393" s="2">
        <v>25.957</v>
      </c>
      <c r="I393" s="2">
        <v>42.6</v>
      </c>
      <c r="J393" s="2">
        <v>8</v>
      </c>
      <c r="K393" s="2">
        <v>7</v>
      </c>
      <c r="L393" s="2">
        <v>12</v>
      </c>
      <c r="M393" s="2">
        <v>1.253</v>
      </c>
      <c r="N393" s="2">
        <v>1.108</v>
      </c>
      <c r="O393" s="2">
        <v>1.223</v>
      </c>
      <c r="P393" s="2">
        <v>1.226</v>
      </c>
      <c r="Q393" s="2">
        <v>0.903</v>
      </c>
      <c r="R393" s="2">
        <v>0.855</v>
      </c>
      <c r="S393" s="2">
        <v>0.699</v>
      </c>
      <c r="T393" s="2">
        <v>0.857</v>
      </c>
      <c r="U393" s="2" t="s">
        <v>36</v>
      </c>
      <c r="V393" s="2" t="s">
        <v>721</v>
      </c>
      <c r="W393" s="2" t="s">
        <v>722</v>
      </c>
      <c r="X393" s="2" t="s">
        <v>723</v>
      </c>
      <c r="Y393" s="2" t="s">
        <v>898</v>
      </c>
      <c r="Z393" s="2" t="s">
        <v>899</v>
      </c>
      <c r="AA393" s="2" t="s">
        <v>900</v>
      </c>
      <c r="AB393" s="2" t="s">
        <v>450</v>
      </c>
      <c r="AC393" s="2" t="s">
        <v>451</v>
      </c>
      <c r="AD393" s="2" t="s">
        <v>293</v>
      </c>
      <c r="AE393" s="2" t="s">
        <v>453</v>
      </c>
      <c r="AF393" s="2" t="s">
        <v>454</v>
      </c>
    </row>
    <row r="394" spans="1:32">
      <c r="A394" s="4" t="s">
        <v>5258</v>
      </c>
      <c r="B394" s="4" t="s">
        <v>5259</v>
      </c>
      <c r="C394" s="4" t="s">
        <v>5260</v>
      </c>
      <c r="D394" s="4">
        <v>1.378</v>
      </c>
      <c r="E394" s="2">
        <f t="shared" si="6"/>
        <v>0.462575888042204</v>
      </c>
      <c r="F394" s="4">
        <v>0.000975751022718285</v>
      </c>
      <c r="G394" s="4" t="s">
        <v>35</v>
      </c>
      <c r="H394" s="4">
        <v>76.328</v>
      </c>
      <c r="I394" s="4">
        <v>10.9</v>
      </c>
      <c r="J394" s="4">
        <v>5</v>
      </c>
      <c r="K394" s="4">
        <v>5</v>
      </c>
      <c r="L394" s="4">
        <v>6</v>
      </c>
      <c r="M394" s="4">
        <v>0.747</v>
      </c>
      <c r="N394" s="4">
        <v>0.89</v>
      </c>
      <c r="O394" s="4">
        <v>0.847</v>
      </c>
      <c r="P394" s="4">
        <v>0.886</v>
      </c>
      <c r="Q394" s="4">
        <v>1.072</v>
      </c>
      <c r="R394" s="4">
        <v>1.268</v>
      </c>
      <c r="S394" s="4">
        <v>1.166</v>
      </c>
      <c r="T394" s="4">
        <v>1.138</v>
      </c>
      <c r="U394" s="4" t="s">
        <v>36</v>
      </c>
      <c r="V394" s="5"/>
      <c r="W394" s="5"/>
      <c r="X394" s="5"/>
      <c r="Y394" s="4" t="s">
        <v>5261</v>
      </c>
      <c r="Z394" s="4" t="s">
        <v>5262</v>
      </c>
      <c r="AA394" s="4" t="s">
        <v>5263</v>
      </c>
      <c r="AB394" s="5"/>
      <c r="AC394" s="5"/>
      <c r="AD394" s="5"/>
      <c r="AE394" s="5"/>
      <c r="AF394" s="5"/>
    </row>
    <row r="395" spans="1:32">
      <c r="A395" s="2" t="s">
        <v>5264</v>
      </c>
      <c r="B395" s="2" t="s">
        <v>5265</v>
      </c>
      <c r="C395" s="2" t="s">
        <v>5266</v>
      </c>
      <c r="D395" s="2">
        <v>0.719</v>
      </c>
      <c r="E395" s="2">
        <f t="shared" si="6"/>
        <v>-0.475936324222789</v>
      </c>
      <c r="F395" s="2">
        <v>0.000960396892220411</v>
      </c>
      <c r="G395" s="2" t="s">
        <v>1017</v>
      </c>
      <c r="H395" s="2">
        <v>77.187</v>
      </c>
      <c r="I395" s="2">
        <v>14.3</v>
      </c>
      <c r="J395" s="2">
        <v>10</v>
      </c>
      <c r="K395" s="2">
        <v>10</v>
      </c>
      <c r="L395" s="2">
        <v>12</v>
      </c>
      <c r="M395" s="2">
        <v>1.098</v>
      </c>
      <c r="N395" s="2">
        <v>1.236</v>
      </c>
      <c r="O395" s="2">
        <v>1.162</v>
      </c>
      <c r="P395" s="2">
        <v>1.156</v>
      </c>
      <c r="Q395" s="2">
        <v>0.967</v>
      </c>
      <c r="R395" s="2">
        <v>0.788</v>
      </c>
      <c r="S395" s="2">
        <v>0.788</v>
      </c>
      <c r="T395" s="2">
        <v>0.804</v>
      </c>
      <c r="U395" s="2" t="s">
        <v>216</v>
      </c>
      <c r="V395" s="2" t="s">
        <v>5267</v>
      </c>
      <c r="W395" s="2" t="s">
        <v>5268</v>
      </c>
      <c r="X395" s="2" t="s">
        <v>1992</v>
      </c>
      <c r="Y395" s="2" t="s">
        <v>5269</v>
      </c>
      <c r="Z395" s="2" t="s">
        <v>5270</v>
      </c>
      <c r="AA395" s="2" t="s">
        <v>5271</v>
      </c>
      <c r="AB395" s="2" t="s">
        <v>305</v>
      </c>
      <c r="AC395" s="2" t="s">
        <v>306</v>
      </c>
      <c r="AD395" s="2" t="s">
        <v>307</v>
      </c>
      <c r="AE395" s="2" t="s">
        <v>3964</v>
      </c>
      <c r="AF395" s="2" t="s">
        <v>3965</v>
      </c>
    </row>
    <row r="396" spans="1:32">
      <c r="A396" s="2" t="s">
        <v>5272</v>
      </c>
      <c r="B396" s="2" t="s">
        <v>5273</v>
      </c>
      <c r="C396" s="2" t="s">
        <v>5274</v>
      </c>
      <c r="D396" s="2">
        <v>0.706</v>
      </c>
      <c r="E396" s="2">
        <f t="shared" si="6"/>
        <v>-0.502259911390907</v>
      </c>
      <c r="F396" s="2">
        <v>0.000947541262944669</v>
      </c>
      <c r="G396" s="2" t="s">
        <v>1017</v>
      </c>
      <c r="H396" s="2">
        <v>47.994</v>
      </c>
      <c r="I396" s="2">
        <v>58.7</v>
      </c>
      <c r="J396" s="2">
        <v>24</v>
      </c>
      <c r="K396" s="2">
        <v>24</v>
      </c>
      <c r="L396" s="2">
        <v>97</v>
      </c>
      <c r="M396" s="2">
        <v>1.223</v>
      </c>
      <c r="N396" s="2">
        <v>1.171</v>
      </c>
      <c r="O396" s="2">
        <v>1.095</v>
      </c>
      <c r="P396" s="2">
        <v>1.209</v>
      </c>
      <c r="Q396" s="2">
        <v>0.893</v>
      </c>
      <c r="R396" s="2">
        <v>0.825</v>
      </c>
      <c r="S396" s="2">
        <v>0.712</v>
      </c>
      <c r="T396" s="2">
        <v>0.888</v>
      </c>
      <c r="U396" s="2" t="s">
        <v>549</v>
      </c>
      <c r="V396" s="2" t="s">
        <v>5275</v>
      </c>
      <c r="W396" s="2" t="s">
        <v>5276</v>
      </c>
      <c r="X396" s="2" t="s">
        <v>5277</v>
      </c>
      <c r="Y396" s="2" t="s">
        <v>5278</v>
      </c>
      <c r="Z396" s="2" t="s">
        <v>5279</v>
      </c>
      <c r="AA396" s="2" t="s">
        <v>5280</v>
      </c>
      <c r="AD396" s="2" t="s">
        <v>478</v>
      </c>
      <c r="AE396" s="2" t="s">
        <v>5281</v>
      </c>
      <c r="AF396" s="2" t="s">
        <v>5282</v>
      </c>
    </row>
    <row r="397" spans="1:32">
      <c r="A397" s="4" t="s">
        <v>5283</v>
      </c>
      <c r="B397" s="4" t="s">
        <v>5284</v>
      </c>
      <c r="C397" s="4" t="s">
        <v>5285</v>
      </c>
      <c r="D397" s="4">
        <v>1.468</v>
      </c>
      <c r="E397" s="2">
        <f t="shared" si="6"/>
        <v>0.553851968181126</v>
      </c>
      <c r="F397" s="4">
        <v>0.000908904218614329</v>
      </c>
      <c r="G397" s="4" t="s">
        <v>35</v>
      </c>
      <c r="H397" s="4">
        <v>50.239</v>
      </c>
      <c r="I397" s="4">
        <v>16.3</v>
      </c>
      <c r="J397" s="4">
        <v>6</v>
      </c>
      <c r="K397" s="4">
        <v>6</v>
      </c>
      <c r="L397" s="4">
        <v>8</v>
      </c>
      <c r="M397" s="4">
        <v>0.855</v>
      </c>
      <c r="N397" s="4">
        <v>0.81</v>
      </c>
      <c r="O397" s="4">
        <v>0.794</v>
      </c>
      <c r="P397" s="4">
        <v>0.818</v>
      </c>
      <c r="Q397" s="4">
        <v>1.24</v>
      </c>
      <c r="R397" s="4">
        <v>1.035</v>
      </c>
      <c r="S397" s="4">
        <v>1.156</v>
      </c>
      <c r="T397" s="4">
        <v>1.38</v>
      </c>
      <c r="U397" s="4" t="s">
        <v>46</v>
      </c>
      <c r="V397" s="4" t="s">
        <v>5286</v>
      </c>
      <c r="W397" s="2" t="s">
        <v>5287</v>
      </c>
      <c r="X397" s="2" t="s">
        <v>5288</v>
      </c>
      <c r="Y397" s="4" t="s">
        <v>5289</v>
      </c>
      <c r="Z397" s="4" t="s">
        <v>133</v>
      </c>
      <c r="AA397" s="4" t="s">
        <v>5290</v>
      </c>
      <c r="AD397" s="4" t="s">
        <v>165</v>
      </c>
      <c r="AE397" s="4" t="s">
        <v>5291</v>
      </c>
      <c r="AF397" s="4" t="s">
        <v>5292</v>
      </c>
    </row>
    <row r="398" spans="1:32">
      <c r="A398" s="2" t="s">
        <v>5293</v>
      </c>
      <c r="B398" s="2" t="s">
        <v>5294</v>
      </c>
      <c r="C398" s="2" t="s">
        <v>5295</v>
      </c>
      <c r="D398" s="2">
        <v>0.539</v>
      </c>
      <c r="E398" s="2">
        <f t="shared" si="6"/>
        <v>-0.891642821909581</v>
      </c>
      <c r="F398" s="2">
        <v>0.00090471708639741</v>
      </c>
      <c r="G398" s="2" t="s">
        <v>1017</v>
      </c>
      <c r="H398" s="2">
        <v>46.52</v>
      </c>
      <c r="I398" s="2">
        <v>17.2</v>
      </c>
      <c r="J398" s="2">
        <v>7</v>
      </c>
      <c r="K398" s="2">
        <v>7</v>
      </c>
      <c r="L398" s="2">
        <v>9</v>
      </c>
      <c r="M398" s="2">
        <v>1.11</v>
      </c>
      <c r="N398" s="2">
        <v>1.329</v>
      </c>
      <c r="O398" s="2">
        <v>1.286</v>
      </c>
      <c r="P398" s="2">
        <v>1.297</v>
      </c>
      <c r="Q398" s="2">
        <v>0.863</v>
      </c>
      <c r="R398" s="2">
        <v>0.634</v>
      </c>
      <c r="S398" s="2">
        <v>0.546</v>
      </c>
      <c r="T398" s="2">
        <v>0.663</v>
      </c>
      <c r="U398" s="2" t="s">
        <v>216</v>
      </c>
      <c r="V398" s="2" t="s">
        <v>5296</v>
      </c>
      <c r="W398" s="2" t="s">
        <v>5297</v>
      </c>
      <c r="X398" s="2" t="s">
        <v>2192</v>
      </c>
      <c r="Y398" s="2" t="s">
        <v>5298</v>
      </c>
      <c r="Z398" s="2" t="s">
        <v>5299</v>
      </c>
      <c r="AA398" s="2" t="s">
        <v>5300</v>
      </c>
      <c r="AD398" s="2" t="s">
        <v>2198</v>
      </c>
      <c r="AE398" s="2" t="s">
        <v>2199</v>
      </c>
      <c r="AF398" s="2" t="s">
        <v>2200</v>
      </c>
    </row>
    <row r="399" spans="1:32">
      <c r="A399" s="4" t="s">
        <v>5301</v>
      </c>
      <c r="B399" s="4" t="s">
        <v>5302</v>
      </c>
      <c r="C399" s="4" t="s">
        <v>5303</v>
      </c>
      <c r="D399" s="4">
        <v>1.334</v>
      </c>
      <c r="E399" s="2">
        <f t="shared" si="6"/>
        <v>0.415758666522498</v>
      </c>
      <c r="F399" s="4">
        <v>0.000899700476547319</v>
      </c>
      <c r="G399" s="4" t="s">
        <v>35</v>
      </c>
      <c r="H399" s="4">
        <v>20.891</v>
      </c>
      <c r="I399" s="4">
        <v>13.6</v>
      </c>
      <c r="J399" s="4">
        <v>2</v>
      </c>
      <c r="K399" s="4">
        <v>2</v>
      </c>
      <c r="L399" s="4">
        <v>3</v>
      </c>
      <c r="M399" s="4">
        <v>0.892</v>
      </c>
      <c r="N399" s="4">
        <v>0.957</v>
      </c>
      <c r="O399" s="4">
        <v>0.875</v>
      </c>
      <c r="P399" s="4">
        <v>0.854</v>
      </c>
      <c r="Q399" s="4">
        <v>1.119</v>
      </c>
      <c r="R399" s="4">
        <v>1.115</v>
      </c>
      <c r="S399" s="4">
        <v>1.218</v>
      </c>
      <c r="T399" s="4">
        <v>1.321</v>
      </c>
      <c r="U399" s="4" t="s">
        <v>270</v>
      </c>
      <c r="V399" s="4" t="s">
        <v>5304</v>
      </c>
      <c r="Y399" s="4" t="s">
        <v>5305</v>
      </c>
      <c r="Z399" s="4" t="s">
        <v>185</v>
      </c>
      <c r="AA399" s="5"/>
      <c r="AB399" s="5"/>
      <c r="AC399" s="5"/>
      <c r="AD399" s="4" t="s">
        <v>186</v>
      </c>
      <c r="AE399" s="4" t="s">
        <v>5306</v>
      </c>
      <c r="AF399" s="4" t="s">
        <v>188</v>
      </c>
    </row>
    <row r="400" spans="1:32">
      <c r="A400" s="4" t="s">
        <v>5307</v>
      </c>
      <c r="B400" s="4" t="s">
        <v>5308</v>
      </c>
      <c r="C400" s="4" t="s">
        <v>5309</v>
      </c>
      <c r="D400" s="4">
        <v>1.791</v>
      </c>
      <c r="E400" s="2">
        <f t="shared" si="6"/>
        <v>0.840765337323874</v>
      </c>
      <c r="F400" s="4">
        <v>0.000890628185945443</v>
      </c>
      <c r="G400" s="4" t="s">
        <v>35</v>
      </c>
      <c r="H400" s="4">
        <v>52.603</v>
      </c>
      <c r="I400" s="4">
        <v>4.8</v>
      </c>
      <c r="J400" s="4">
        <v>3</v>
      </c>
      <c r="K400" s="4">
        <v>3</v>
      </c>
      <c r="L400" s="4">
        <v>4</v>
      </c>
      <c r="M400" s="4">
        <v>0.671</v>
      </c>
      <c r="N400" s="4">
        <v>0.68</v>
      </c>
      <c r="O400" s="4">
        <v>0.814</v>
      </c>
      <c r="P400" s="4">
        <v>0.822</v>
      </c>
      <c r="Q400" s="4">
        <v>1.273</v>
      </c>
      <c r="R400" s="4">
        <v>1.302</v>
      </c>
      <c r="S400" s="4">
        <v>1.64</v>
      </c>
      <c r="T400" s="4">
        <v>1.135</v>
      </c>
      <c r="U400" s="4" t="s">
        <v>216</v>
      </c>
      <c r="V400" s="4" t="s">
        <v>5310</v>
      </c>
      <c r="W400" s="5"/>
      <c r="X400" s="5"/>
      <c r="Y400" s="4" t="s">
        <v>5311</v>
      </c>
      <c r="Z400" s="4" t="s">
        <v>5312</v>
      </c>
      <c r="AA400" s="4" t="s">
        <v>5313</v>
      </c>
      <c r="AD400" s="4" t="s">
        <v>81</v>
      </c>
      <c r="AE400" s="4" t="s">
        <v>5314</v>
      </c>
      <c r="AF400" s="4" t="s">
        <v>5315</v>
      </c>
    </row>
    <row r="401" spans="1:32">
      <c r="A401" s="2" t="s">
        <v>5316</v>
      </c>
      <c r="B401" s="2" t="s">
        <v>5317</v>
      </c>
      <c r="C401" s="2" t="s">
        <v>5318</v>
      </c>
      <c r="D401" s="2">
        <v>0.48</v>
      </c>
      <c r="E401" s="2">
        <f t="shared" si="6"/>
        <v>-1.05889368905357</v>
      </c>
      <c r="F401" s="2">
        <v>0.0183259197748066</v>
      </c>
      <c r="G401" s="2" t="s">
        <v>1017</v>
      </c>
      <c r="H401" s="2">
        <v>40.581</v>
      </c>
      <c r="I401" s="2">
        <v>29.5</v>
      </c>
      <c r="J401" s="2">
        <v>10</v>
      </c>
      <c r="K401" s="2">
        <v>10</v>
      </c>
      <c r="L401" s="2">
        <v>26</v>
      </c>
      <c r="M401" s="2">
        <v>1.398</v>
      </c>
      <c r="N401" s="2">
        <v>1.45</v>
      </c>
      <c r="O401" s="2">
        <v>1.257</v>
      </c>
      <c r="P401" s="2">
        <v>1.268</v>
      </c>
      <c r="Q401" s="2">
        <v>0.743</v>
      </c>
      <c r="R401" s="2">
        <v>0.426</v>
      </c>
      <c r="S401" s="2">
        <v>0.506</v>
      </c>
      <c r="T401" s="2">
        <v>0.905</v>
      </c>
      <c r="U401" s="2" t="s">
        <v>115</v>
      </c>
      <c r="V401" s="2" t="s">
        <v>5319</v>
      </c>
      <c r="W401" s="2" t="s">
        <v>5320</v>
      </c>
      <c r="X401" s="2" t="s">
        <v>5321</v>
      </c>
      <c r="Y401" s="2" t="s">
        <v>5322</v>
      </c>
      <c r="Z401" s="2" t="s">
        <v>5323</v>
      </c>
      <c r="AA401" s="2" t="s">
        <v>5324</v>
      </c>
      <c r="AB401" s="2" t="s">
        <v>2119</v>
      </c>
      <c r="AC401" s="2" t="s">
        <v>2120</v>
      </c>
      <c r="AD401" s="2" t="s">
        <v>633</v>
      </c>
      <c r="AE401" s="2" t="s">
        <v>5325</v>
      </c>
      <c r="AF401" s="2" t="s">
        <v>2120</v>
      </c>
    </row>
    <row r="402" spans="1:32">
      <c r="A402" s="4" t="s">
        <v>5326</v>
      </c>
      <c r="B402" s="4" t="s">
        <v>5327</v>
      </c>
      <c r="C402" s="4" t="s">
        <v>5328</v>
      </c>
      <c r="D402" s="4">
        <v>1.656</v>
      </c>
      <c r="E402" s="2">
        <f t="shared" si="6"/>
        <v>0.727702672837238</v>
      </c>
      <c r="F402" s="4">
        <v>0.000865354519336331</v>
      </c>
      <c r="G402" s="4" t="s">
        <v>35</v>
      </c>
      <c r="H402" s="4">
        <v>22.303</v>
      </c>
      <c r="I402" s="4">
        <v>6.2</v>
      </c>
      <c r="J402" s="4">
        <v>1</v>
      </c>
      <c r="K402" s="4">
        <v>1</v>
      </c>
      <c r="L402" s="4">
        <v>1</v>
      </c>
      <c r="M402" s="4">
        <v>0.685</v>
      </c>
      <c r="N402" s="4">
        <v>0.748</v>
      </c>
      <c r="O402" s="4">
        <v>0.764</v>
      </c>
      <c r="P402" s="4">
        <v>0.903</v>
      </c>
      <c r="Q402" s="4">
        <v>1.188</v>
      </c>
      <c r="R402" s="4">
        <v>1.216</v>
      </c>
      <c r="S402" s="4">
        <v>1.209</v>
      </c>
      <c r="T402" s="4">
        <v>1.522</v>
      </c>
      <c r="U402" s="4" t="s">
        <v>115</v>
      </c>
      <c r="V402" s="4" t="s">
        <v>5329</v>
      </c>
      <c r="W402" s="4" t="s">
        <v>5330</v>
      </c>
      <c r="X402" s="4" t="s">
        <v>2093</v>
      </c>
      <c r="Y402" s="4" t="s">
        <v>5331</v>
      </c>
      <c r="Z402" s="4" t="s">
        <v>133</v>
      </c>
      <c r="AA402" s="4" t="s">
        <v>5332</v>
      </c>
      <c r="AB402" s="4" t="s">
        <v>5333</v>
      </c>
      <c r="AC402" s="4" t="s">
        <v>5334</v>
      </c>
      <c r="AD402" s="2" t="s">
        <v>2408</v>
      </c>
      <c r="AE402" s="2" t="s">
        <v>5335</v>
      </c>
      <c r="AF402" s="2" t="s">
        <v>5336</v>
      </c>
    </row>
    <row r="403" spans="1:32">
      <c r="A403" s="2" t="s">
        <v>5337</v>
      </c>
      <c r="B403" s="2" t="s">
        <v>5338</v>
      </c>
      <c r="C403" s="2" t="s">
        <v>5339</v>
      </c>
      <c r="D403" s="2">
        <v>0.672</v>
      </c>
      <c r="E403" s="2">
        <f t="shared" si="6"/>
        <v>-0.573466861883327</v>
      </c>
      <c r="F403" s="2">
        <v>0.000857092885679749</v>
      </c>
      <c r="G403" s="2" t="s">
        <v>1017</v>
      </c>
      <c r="H403" s="2">
        <v>119.31</v>
      </c>
      <c r="I403" s="2">
        <v>2</v>
      </c>
      <c r="J403" s="2">
        <v>2</v>
      </c>
      <c r="K403" s="2">
        <v>2</v>
      </c>
      <c r="L403" s="2">
        <v>2</v>
      </c>
      <c r="M403" s="2">
        <v>1.223</v>
      </c>
      <c r="N403" s="2">
        <v>1.236</v>
      </c>
      <c r="O403" s="2">
        <v>1.079</v>
      </c>
      <c r="P403" s="2">
        <v>1.281</v>
      </c>
      <c r="Q403" s="2">
        <v>0.768</v>
      </c>
      <c r="R403" s="2">
        <v>0.901</v>
      </c>
      <c r="S403" s="2">
        <v>0.711</v>
      </c>
      <c r="T403" s="2">
        <v>0.857</v>
      </c>
      <c r="U403" s="2" t="s">
        <v>46</v>
      </c>
      <c r="V403" s="2" t="s">
        <v>5340</v>
      </c>
      <c r="W403" s="2" t="s">
        <v>5341</v>
      </c>
      <c r="X403" s="2" t="s">
        <v>5342</v>
      </c>
      <c r="Y403" s="2" t="s">
        <v>5343</v>
      </c>
      <c r="Z403" s="2" t="s">
        <v>5344</v>
      </c>
      <c r="AA403" s="2" t="s">
        <v>5345</v>
      </c>
      <c r="AB403" s="2" t="s">
        <v>5346</v>
      </c>
      <c r="AC403" s="2" t="s">
        <v>5347</v>
      </c>
      <c r="AD403" s="2" t="s">
        <v>478</v>
      </c>
      <c r="AE403" s="2" t="s">
        <v>5348</v>
      </c>
      <c r="AF403" s="2" t="s">
        <v>4404</v>
      </c>
    </row>
    <row r="404" spans="1:32">
      <c r="A404" s="2" t="s">
        <v>5349</v>
      </c>
      <c r="B404" s="2" t="s">
        <v>5350</v>
      </c>
      <c r="C404" s="2" t="s">
        <v>5351</v>
      </c>
      <c r="D404" s="2">
        <v>0.656</v>
      </c>
      <c r="E404" s="2">
        <f t="shared" si="6"/>
        <v>-0.608232280044003</v>
      </c>
      <c r="F404" s="2">
        <v>0.000852656892928147</v>
      </c>
      <c r="G404" s="2" t="s">
        <v>1017</v>
      </c>
      <c r="H404" s="2">
        <v>20.313</v>
      </c>
      <c r="I404" s="2">
        <v>12.8</v>
      </c>
      <c r="J404" s="2">
        <v>2</v>
      </c>
      <c r="K404" s="2">
        <v>2</v>
      </c>
      <c r="L404" s="2">
        <v>9</v>
      </c>
      <c r="M404" s="2">
        <v>1.177</v>
      </c>
      <c r="N404" s="2">
        <v>1.286</v>
      </c>
      <c r="O404" s="2">
        <v>1.184</v>
      </c>
      <c r="P404" s="2">
        <v>1.241</v>
      </c>
      <c r="Q404" s="2">
        <v>0.874</v>
      </c>
      <c r="R404" s="2">
        <v>0.851</v>
      </c>
      <c r="S404" s="2">
        <v>0.759</v>
      </c>
      <c r="T404" s="2">
        <v>0.722</v>
      </c>
      <c r="U404" s="2" t="s">
        <v>36</v>
      </c>
      <c r="V404" s="2" t="s">
        <v>5352</v>
      </c>
      <c r="W404" s="2" t="s">
        <v>5353</v>
      </c>
      <c r="X404" s="2" t="s">
        <v>3269</v>
      </c>
      <c r="Y404" s="2" t="s">
        <v>3270</v>
      </c>
      <c r="Z404" s="2" t="s">
        <v>4910</v>
      </c>
      <c r="AA404" s="2" t="s">
        <v>586</v>
      </c>
      <c r="AD404" s="2" t="s">
        <v>1000</v>
      </c>
      <c r="AE404" s="2" t="s">
        <v>5354</v>
      </c>
      <c r="AF404" s="2" t="s">
        <v>5355</v>
      </c>
    </row>
    <row r="405" spans="1:32">
      <c r="A405" s="2" t="s">
        <v>5356</v>
      </c>
      <c r="B405" s="2" t="s">
        <v>5357</v>
      </c>
      <c r="C405" s="2" t="s">
        <v>5358</v>
      </c>
      <c r="D405" s="2">
        <v>0.54</v>
      </c>
      <c r="E405" s="2">
        <f t="shared" si="6"/>
        <v>-0.888968687611256</v>
      </c>
      <c r="F405" s="2">
        <v>0.00084969445604871</v>
      </c>
      <c r="G405" s="2" t="s">
        <v>1017</v>
      </c>
      <c r="H405" s="2">
        <v>15.806</v>
      </c>
      <c r="I405" s="2">
        <v>30</v>
      </c>
      <c r="J405" s="2">
        <v>4</v>
      </c>
      <c r="K405" s="2">
        <v>4</v>
      </c>
      <c r="L405" s="2">
        <v>5</v>
      </c>
      <c r="M405" s="2">
        <v>0.989</v>
      </c>
      <c r="N405" s="2">
        <v>1.305</v>
      </c>
      <c r="O405" s="2">
        <v>1.353</v>
      </c>
      <c r="P405" s="2">
        <v>1.49</v>
      </c>
      <c r="Q405" s="2">
        <v>0.79</v>
      </c>
      <c r="R405" s="2">
        <v>0.676</v>
      </c>
      <c r="S405" s="2">
        <v>0.647</v>
      </c>
      <c r="T405" s="2">
        <v>0.661</v>
      </c>
      <c r="U405" s="2" t="s">
        <v>216</v>
      </c>
      <c r="Y405" s="2" t="s">
        <v>5359</v>
      </c>
      <c r="Z405" s="2" t="s">
        <v>5360</v>
      </c>
      <c r="AA405" s="2" t="s">
        <v>5361</v>
      </c>
      <c r="AD405" s="2" t="s">
        <v>186</v>
      </c>
      <c r="AE405" s="2" t="s">
        <v>5362</v>
      </c>
      <c r="AF405" s="2" t="s">
        <v>3291</v>
      </c>
    </row>
    <row r="406" spans="1:32">
      <c r="A406" s="2" t="s">
        <v>5363</v>
      </c>
      <c r="B406" s="2" t="s">
        <v>5364</v>
      </c>
      <c r="C406" s="2" t="s">
        <v>5365</v>
      </c>
      <c r="D406" s="2">
        <v>0.476</v>
      </c>
      <c r="E406" s="2">
        <f t="shared" si="6"/>
        <v>-1.07096652135414</v>
      </c>
      <c r="F406" s="2">
        <v>6.27678354945075e-5</v>
      </c>
      <c r="G406" s="2" t="s">
        <v>1017</v>
      </c>
      <c r="H406" s="2">
        <v>60.577</v>
      </c>
      <c r="I406" s="2">
        <v>5.5</v>
      </c>
      <c r="J406" s="2">
        <v>3</v>
      </c>
      <c r="K406" s="2">
        <v>3</v>
      </c>
      <c r="L406" s="2">
        <v>3</v>
      </c>
      <c r="M406" s="2">
        <v>1.44</v>
      </c>
      <c r="N406" s="2">
        <v>1.422</v>
      </c>
      <c r="O406" s="2">
        <v>1.375</v>
      </c>
      <c r="P406" s="2">
        <v>1.174</v>
      </c>
      <c r="Q406" s="2">
        <v>0.707</v>
      </c>
      <c r="R406" s="2">
        <v>0.699</v>
      </c>
      <c r="S406" s="2">
        <v>0.55</v>
      </c>
      <c r="T406" s="2">
        <v>0.621</v>
      </c>
      <c r="U406" s="2" t="s">
        <v>115</v>
      </c>
      <c r="V406" s="2" t="s">
        <v>5366</v>
      </c>
      <c r="W406" s="2" t="s">
        <v>5367</v>
      </c>
      <c r="X406" s="2" t="s">
        <v>5368</v>
      </c>
      <c r="Y406" s="2" t="s">
        <v>5369</v>
      </c>
      <c r="Z406" s="2" t="s">
        <v>4111</v>
      </c>
      <c r="AA406" s="2" t="s">
        <v>2659</v>
      </c>
      <c r="AB406" s="2" t="s">
        <v>2146</v>
      </c>
      <c r="AC406" s="2" t="s">
        <v>2147</v>
      </c>
      <c r="AD406" s="2" t="s">
        <v>307</v>
      </c>
      <c r="AE406" s="2" t="s">
        <v>2148</v>
      </c>
      <c r="AF406" s="2" t="s">
        <v>2149</v>
      </c>
    </row>
    <row r="407" spans="1:32">
      <c r="A407" s="2" t="s">
        <v>5370</v>
      </c>
      <c r="B407" s="2" t="s">
        <v>5371</v>
      </c>
      <c r="C407" s="2" t="s">
        <v>5372</v>
      </c>
      <c r="D407" s="2">
        <v>0.66</v>
      </c>
      <c r="E407" s="2">
        <f t="shared" si="6"/>
        <v>-0.599462070416271</v>
      </c>
      <c r="F407" s="2">
        <v>0.00081862762725748</v>
      </c>
      <c r="G407" s="2" t="s">
        <v>1017</v>
      </c>
      <c r="H407" s="2">
        <v>20.019</v>
      </c>
      <c r="I407" s="2">
        <v>4.4</v>
      </c>
      <c r="J407" s="2">
        <v>2</v>
      </c>
      <c r="K407" s="2">
        <v>2</v>
      </c>
      <c r="L407" s="2">
        <v>2</v>
      </c>
      <c r="M407" s="2">
        <v>1.251</v>
      </c>
      <c r="N407" s="2">
        <v>1.341</v>
      </c>
      <c r="O407" s="2">
        <v>1.122</v>
      </c>
      <c r="P407" s="2">
        <v>1.133</v>
      </c>
      <c r="Q407" s="2">
        <v>0.893</v>
      </c>
      <c r="R407" s="2">
        <v>0.797</v>
      </c>
      <c r="S407" s="2">
        <v>0.694</v>
      </c>
      <c r="T407" s="2">
        <v>0.816</v>
      </c>
      <c r="U407" s="2" t="s">
        <v>36</v>
      </c>
      <c r="V407" s="2" t="s">
        <v>5373</v>
      </c>
      <c r="W407" s="2" t="s">
        <v>5374</v>
      </c>
      <c r="X407" s="2" t="s">
        <v>3788</v>
      </c>
      <c r="Y407" s="2" t="s">
        <v>5375</v>
      </c>
      <c r="Z407" s="2" t="s">
        <v>4692</v>
      </c>
      <c r="AD407" s="2" t="s">
        <v>1000</v>
      </c>
      <c r="AE407" s="2" t="s">
        <v>5376</v>
      </c>
      <c r="AF407" s="2" t="s">
        <v>5377</v>
      </c>
    </row>
    <row r="408" spans="1:32">
      <c r="A408" s="2" t="s">
        <v>5378</v>
      </c>
      <c r="B408" s="2" t="s">
        <v>5379</v>
      </c>
      <c r="C408" s="2" t="s">
        <v>5380</v>
      </c>
      <c r="D408" s="2">
        <v>0.473</v>
      </c>
      <c r="E408" s="2">
        <f t="shared" si="6"/>
        <v>-1.08008791132269</v>
      </c>
      <c r="F408" s="2">
        <v>0.000485756921581649</v>
      </c>
      <c r="G408" s="2" t="s">
        <v>1017</v>
      </c>
      <c r="H408" s="2">
        <v>64.268</v>
      </c>
      <c r="I408" s="2">
        <v>6.8</v>
      </c>
      <c r="J408" s="2">
        <v>4</v>
      </c>
      <c r="K408" s="2">
        <v>3</v>
      </c>
      <c r="L408" s="2">
        <v>5</v>
      </c>
      <c r="M408" s="2">
        <v>1.141</v>
      </c>
      <c r="N408" s="2">
        <v>1.31</v>
      </c>
      <c r="O408" s="2">
        <v>1.265</v>
      </c>
      <c r="P408" s="2">
        <v>1.641</v>
      </c>
      <c r="Q408" s="2">
        <v>0.775</v>
      </c>
      <c r="R408" s="2">
        <v>0.537</v>
      </c>
      <c r="S408" s="2">
        <v>0.638</v>
      </c>
      <c r="T408" s="2">
        <v>0.585</v>
      </c>
      <c r="U408" s="2" t="s">
        <v>115</v>
      </c>
      <c r="V408" s="2" t="s">
        <v>5381</v>
      </c>
      <c r="W408" s="2" t="s">
        <v>5382</v>
      </c>
      <c r="X408" s="2" t="s">
        <v>5383</v>
      </c>
      <c r="Y408" s="2" t="s">
        <v>5384</v>
      </c>
      <c r="Z408" s="2" t="s">
        <v>105</v>
      </c>
      <c r="AA408" s="2" t="s">
        <v>5385</v>
      </c>
      <c r="AB408" s="2" t="s">
        <v>3240</v>
      </c>
      <c r="AC408" s="2" t="s">
        <v>3241</v>
      </c>
      <c r="AD408" s="2" t="s">
        <v>1063</v>
      </c>
      <c r="AE408" s="2" t="s">
        <v>3242</v>
      </c>
      <c r="AF408" s="2" t="s">
        <v>3243</v>
      </c>
    </row>
    <row r="409" spans="1:32">
      <c r="A409" s="2" t="s">
        <v>5386</v>
      </c>
      <c r="B409" s="2" t="s">
        <v>5387</v>
      </c>
      <c r="C409" s="2" t="s">
        <v>5388</v>
      </c>
      <c r="D409" s="2">
        <v>0.748</v>
      </c>
      <c r="E409" s="2">
        <f t="shared" si="6"/>
        <v>-0.41888982477445</v>
      </c>
      <c r="F409" s="2">
        <v>0.0007787000657595</v>
      </c>
      <c r="G409" s="2" t="s">
        <v>1017</v>
      </c>
      <c r="H409" s="2">
        <v>211.49</v>
      </c>
      <c r="I409" s="2">
        <v>12.9</v>
      </c>
      <c r="J409" s="2">
        <v>20</v>
      </c>
      <c r="K409" s="2">
        <v>16</v>
      </c>
      <c r="L409" s="2">
        <v>24</v>
      </c>
      <c r="M409" s="2">
        <v>1.096</v>
      </c>
      <c r="N409" s="2">
        <v>1.196</v>
      </c>
      <c r="O409" s="2">
        <v>1.199</v>
      </c>
      <c r="P409" s="2">
        <v>1.13</v>
      </c>
      <c r="Q409" s="2">
        <v>0.817</v>
      </c>
      <c r="R409" s="2">
        <v>0.974</v>
      </c>
      <c r="S409" s="2">
        <v>0.842</v>
      </c>
      <c r="T409" s="2">
        <v>0.824</v>
      </c>
      <c r="U409" s="2" t="s">
        <v>216</v>
      </c>
      <c r="V409" s="2" t="s">
        <v>5389</v>
      </c>
      <c r="W409" s="2" t="s">
        <v>5390</v>
      </c>
      <c r="X409" s="2" t="s">
        <v>5391</v>
      </c>
      <c r="Y409" s="2" t="s">
        <v>5392</v>
      </c>
      <c r="Z409" s="2" t="s">
        <v>5393</v>
      </c>
      <c r="AA409" s="2" t="s">
        <v>5394</v>
      </c>
      <c r="AB409" s="2" t="s">
        <v>5395</v>
      </c>
      <c r="AC409" s="2" t="s">
        <v>5396</v>
      </c>
      <c r="AD409" s="2" t="s">
        <v>55</v>
      </c>
      <c r="AE409" s="2" t="s">
        <v>5397</v>
      </c>
      <c r="AF409" s="2" t="s">
        <v>5398</v>
      </c>
    </row>
    <row r="410" spans="1:32">
      <c r="A410" s="2" t="s">
        <v>5399</v>
      </c>
      <c r="B410" s="2" t="s">
        <v>5400</v>
      </c>
      <c r="C410" s="2" t="s">
        <v>5401</v>
      </c>
      <c r="D410" s="2">
        <v>0.665</v>
      </c>
      <c r="E410" s="2">
        <f t="shared" si="6"/>
        <v>-0.588573754273535</v>
      </c>
      <c r="F410" s="2">
        <v>0.000734569499673607</v>
      </c>
      <c r="G410" s="2" t="s">
        <v>1017</v>
      </c>
      <c r="H410" s="2">
        <v>51.702</v>
      </c>
      <c r="I410" s="2">
        <v>22.4</v>
      </c>
      <c r="J410" s="2">
        <v>8</v>
      </c>
      <c r="K410" s="2">
        <v>8</v>
      </c>
      <c r="L410" s="2">
        <v>10</v>
      </c>
      <c r="M410" s="2">
        <v>1.122</v>
      </c>
      <c r="N410" s="2">
        <v>1.244</v>
      </c>
      <c r="O410" s="2">
        <v>1.178</v>
      </c>
      <c r="P410" s="2">
        <v>1.344</v>
      </c>
      <c r="Q410" s="2">
        <v>0.756</v>
      </c>
      <c r="R410" s="2">
        <v>0.74</v>
      </c>
      <c r="S410" s="2">
        <v>0.93</v>
      </c>
      <c r="T410" s="2">
        <v>0.826</v>
      </c>
      <c r="U410" s="2" t="s">
        <v>46</v>
      </c>
      <c r="V410" s="2" t="s">
        <v>5402</v>
      </c>
      <c r="W410" s="2" t="s">
        <v>5403</v>
      </c>
      <c r="X410" s="2" t="s">
        <v>5404</v>
      </c>
      <c r="Y410" s="2" t="s">
        <v>5405</v>
      </c>
      <c r="Z410" s="2" t="s">
        <v>120</v>
      </c>
      <c r="AD410" s="2" t="s">
        <v>55</v>
      </c>
      <c r="AE410" s="2" t="s">
        <v>5406</v>
      </c>
      <c r="AF410" s="2" t="s">
        <v>5407</v>
      </c>
    </row>
    <row r="411" spans="1:32">
      <c r="A411" s="2" t="s">
        <v>5408</v>
      </c>
      <c r="B411" s="2" t="s">
        <v>5409</v>
      </c>
      <c r="C411" s="2" t="s">
        <v>5410</v>
      </c>
      <c r="D411" s="2">
        <v>0.472</v>
      </c>
      <c r="E411" s="2">
        <f t="shared" si="6"/>
        <v>-1.08314123530025</v>
      </c>
      <c r="F411" s="2">
        <v>0.000677612974838142</v>
      </c>
      <c r="G411" s="2" t="s">
        <v>1017</v>
      </c>
      <c r="H411" s="2">
        <v>61.035</v>
      </c>
      <c r="I411" s="2">
        <v>3.1</v>
      </c>
      <c r="J411" s="2">
        <v>2</v>
      </c>
      <c r="K411" s="2">
        <v>1</v>
      </c>
      <c r="L411" s="2">
        <v>2</v>
      </c>
      <c r="M411" s="2">
        <v>1.419</v>
      </c>
      <c r="N411" s="2">
        <v>1.307</v>
      </c>
      <c r="O411" s="2">
        <v>1.287</v>
      </c>
      <c r="P411" s="2">
        <v>1.416</v>
      </c>
      <c r="Q411" s="2">
        <v>0.669</v>
      </c>
      <c r="R411" s="2">
        <v>0.569</v>
      </c>
      <c r="S411" s="2">
        <v>0.84</v>
      </c>
      <c r="T411" s="2">
        <v>0.485</v>
      </c>
      <c r="U411" s="2" t="s">
        <v>115</v>
      </c>
      <c r="V411" s="2" t="s">
        <v>5411</v>
      </c>
      <c r="Y411" s="2" t="s">
        <v>5412</v>
      </c>
      <c r="Z411" s="2" t="s">
        <v>5413</v>
      </c>
      <c r="AB411" s="2" t="s">
        <v>5414</v>
      </c>
      <c r="AC411" s="2" t="s">
        <v>5415</v>
      </c>
      <c r="AD411" s="2" t="s">
        <v>55</v>
      </c>
      <c r="AE411" s="2" t="s">
        <v>5416</v>
      </c>
      <c r="AF411" s="2" t="s">
        <v>5417</v>
      </c>
    </row>
    <row r="412" spans="1:32">
      <c r="A412" s="2" t="s">
        <v>5418</v>
      </c>
      <c r="B412" s="2" t="s">
        <v>5419</v>
      </c>
      <c r="C412" s="2" t="s">
        <v>5420</v>
      </c>
      <c r="D412" s="2">
        <v>0.753</v>
      </c>
      <c r="E412" s="2">
        <f t="shared" si="6"/>
        <v>-0.409278229990159</v>
      </c>
      <c r="F412" s="2">
        <v>0.000721277087559117</v>
      </c>
      <c r="G412" s="2" t="s">
        <v>1017</v>
      </c>
      <c r="H412" s="2">
        <v>20.619</v>
      </c>
      <c r="I412" s="2">
        <v>8.6</v>
      </c>
      <c r="J412" s="2">
        <v>2</v>
      </c>
      <c r="K412" s="2">
        <v>2</v>
      </c>
      <c r="L412" s="2">
        <v>2</v>
      </c>
      <c r="M412" s="2">
        <v>1.208</v>
      </c>
      <c r="N412" s="2">
        <v>1.199</v>
      </c>
      <c r="O412" s="2">
        <v>1.014</v>
      </c>
      <c r="P412" s="2">
        <v>1.186</v>
      </c>
      <c r="Q412" s="2">
        <v>0.879</v>
      </c>
      <c r="R412" s="2">
        <v>0.894</v>
      </c>
      <c r="S412" s="2">
        <v>0.833</v>
      </c>
      <c r="T412" s="2">
        <v>0.862</v>
      </c>
      <c r="U412" s="2" t="s">
        <v>216</v>
      </c>
      <c r="V412" s="2" t="s">
        <v>5421</v>
      </c>
      <c r="Y412" s="2" t="s">
        <v>3434</v>
      </c>
      <c r="Z412" s="2" t="s">
        <v>5422</v>
      </c>
      <c r="AA412" s="2" t="s">
        <v>5423</v>
      </c>
      <c r="AD412" s="2" t="s">
        <v>1000</v>
      </c>
      <c r="AE412" s="2" t="s">
        <v>5424</v>
      </c>
      <c r="AF412" s="2" t="s">
        <v>5425</v>
      </c>
    </row>
    <row r="413" spans="1:32">
      <c r="A413" s="2" t="s">
        <v>5426</v>
      </c>
      <c r="B413" s="2" t="s">
        <v>5427</v>
      </c>
      <c r="C413" s="2" t="s">
        <v>5428</v>
      </c>
      <c r="D413" s="2">
        <v>0.733</v>
      </c>
      <c r="E413" s="2">
        <f t="shared" si="6"/>
        <v>-0.448114896528275</v>
      </c>
      <c r="F413" s="2">
        <v>0.000712061144588862</v>
      </c>
      <c r="G413" s="2" t="s">
        <v>1017</v>
      </c>
      <c r="H413" s="2">
        <v>59.266</v>
      </c>
      <c r="I413" s="2">
        <v>37.9</v>
      </c>
      <c r="J413" s="2">
        <v>19</v>
      </c>
      <c r="K413" s="2">
        <v>19</v>
      </c>
      <c r="L413" s="2">
        <v>48</v>
      </c>
      <c r="M413" s="2">
        <v>1.191</v>
      </c>
      <c r="N413" s="2">
        <v>1.179</v>
      </c>
      <c r="O413" s="2">
        <v>1.112</v>
      </c>
      <c r="P413" s="2">
        <v>1.113</v>
      </c>
      <c r="Q413" s="2">
        <v>0.823</v>
      </c>
      <c r="R413" s="2">
        <v>0.864</v>
      </c>
      <c r="S413" s="2">
        <v>0.931</v>
      </c>
      <c r="T413" s="2">
        <v>0.748</v>
      </c>
      <c r="U413" s="2" t="s">
        <v>36</v>
      </c>
      <c r="V413" s="2" t="s">
        <v>5429</v>
      </c>
      <c r="Y413" s="2" t="s">
        <v>5430</v>
      </c>
      <c r="Z413" s="2" t="s">
        <v>5431</v>
      </c>
      <c r="AA413" s="2" t="s">
        <v>3852</v>
      </c>
      <c r="AB413" s="2" t="s">
        <v>5083</v>
      </c>
      <c r="AC413" s="2" t="s">
        <v>5084</v>
      </c>
      <c r="AD413" s="2" t="s">
        <v>478</v>
      </c>
      <c r="AE413" s="2" t="s">
        <v>5085</v>
      </c>
      <c r="AF413" s="2" t="s">
        <v>5086</v>
      </c>
    </row>
    <row r="414" spans="1:32">
      <c r="A414" s="2" t="s">
        <v>5432</v>
      </c>
      <c r="B414" s="2" t="s">
        <v>5433</v>
      </c>
      <c r="C414" s="2" t="s">
        <v>5434</v>
      </c>
      <c r="D414" s="2">
        <v>0.472</v>
      </c>
      <c r="E414" s="2">
        <f t="shared" si="6"/>
        <v>-1.08314123530025</v>
      </c>
      <c r="F414" s="2">
        <v>4.21999750729732e-5</v>
      </c>
      <c r="G414" s="2" t="s">
        <v>1017</v>
      </c>
      <c r="H414" s="2">
        <v>23.648</v>
      </c>
      <c r="I414" s="2">
        <v>30.3</v>
      </c>
      <c r="J414" s="2">
        <v>6</v>
      </c>
      <c r="K414" s="2">
        <v>6</v>
      </c>
      <c r="L414" s="2">
        <v>9</v>
      </c>
      <c r="M414" s="2">
        <v>1.495</v>
      </c>
      <c r="N414" s="2">
        <v>1.264</v>
      </c>
      <c r="O414" s="2">
        <v>1.21</v>
      </c>
      <c r="P414" s="2">
        <v>1.322</v>
      </c>
      <c r="Q414" s="2">
        <v>0.605</v>
      </c>
      <c r="R414" s="2">
        <v>0.725</v>
      </c>
      <c r="S414" s="2">
        <v>0.609</v>
      </c>
      <c r="T414" s="2">
        <v>0.56</v>
      </c>
      <c r="U414" s="2" t="s">
        <v>36</v>
      </c>
      <c r="Y414" s="2" t="s">
        <v>5435</v>
      </c>
      <c r="Z414" s="2" t="s">
        <v>5436</v>
      </c>
      <c r="AA414" s="2" t="s">
        <v>5437</v>
      </c>
      <c r="AB414" s="2" t="s">
        <v>5438</v>
      </c>
      <c r="AC414" s="2" t="s">
        <v>5439</v>
      </c>
      <c r="AD414" s="2" t="s">
        <v>478</v>
      </c>
      <c r="AE414" s="2" t="s">
        <v>5440</v>
      </c>
      <c r="AF414" s="2" t="s">
        <v>5441</v>
      </c>
    </row>
    <row r="415" spans="1:32">
      <c r="A415" s="2" t="s">
        <v>5442</v>
      </c>
      <c r="B415" s="2" t="s">
        <v>5443</v>
      </c>
      <c r="C415" s="2" t="s">
        <v>5444</v>
      </c>
      <c r="D415" s="2">
        <v>0.467</v>
      </c>
      <c r="E415" s="2">
        <f t="shared" si="6"/>
        <v>-1.09850554495243</v>
      </c>
      <c r="F415" s="2">
        <v>0.000694661217180193</v>
      </c>
      <c r="G415" s="2" t="s">
        <v>1017</v>
      </c>
      <c r="H415" s="2">
        <v>42.132</v>
      </c>
      <c r="I415" s="2">
        <v>2.7</v>
      </c>
      <c r="J415" s="2">
        <v>1</v>
      </c>
      <c r="K415" s="2">
        <v>1</v>
      </c>
      <c r="L415" s="2">
        <v>1</v>
      </c>
      <c r="M415" s="2">
        <v>1.455</v>
      </c>
      <c r="N415" s="2">
        <v>1.394</v>
      </c>
      <c r="O415" s="2">
        <v>1.321</v>
      </c>
      <c r="P415" s="2">
        <v>1.276</v>
      </c>
      <c r="Q415" s="2">
        <v>0.733</v>
      </c>
      <c r="R415" s="2">
        <v>0.677</v>
      </c>
      <c r="S415" s="2">
        <v>0.438</v>
      </c>
      <c r="T415" s="2">
        <v>0.694</v>
      </c>
      <c r="U415" s="2" t="s">
        <v>36</v>
      </c>
      <c r="V415" s="2" t="s">
        <v>5445</v>
      </c>
      <c r="Y415" s="2" t="s">
        <v>5446</v>
      </c>
      <c r="Z415" s="2" t="s">
        <v>4046</v>
      </c>
      <c r="AA415" s="2" t="s">
        <v>5447</v>
      </c>
      <c r="AB415" s="2" t="s">
        <v>5448</v>
      </c>
      <c r="AC415" s="2" t="s">
        <v>5449</v>
      </c>
      <c r="AD415" s="2" t="s">
        <v>478</v>
      </c>
      <c r="AE415" s="2" t="s">
        <v>5450</v>
      </c>
      <c r="AF415" s="2" t="s">
        <v>5451</v>
      </c>
    </row>
    <row r="416" spans="1:32">
      <c r="A416" s="2" t="s">
        <v>5452</v>
      </c>
      <c r="B416" s="2" t="s">
        <v>5453</v>
      </c>
      <c r="C416" s="2" t="s">
        <v>5454</v>
      </c>
      <c r="D416" s="2">
        <v>0.461</v>
      </c>
      <c r="E416" s="2">
        <f t="shared" si="6"/>
        <v>-1.11716134423275</v>
      </c>
      <c r="F416" s="2">
        <v>6.70139979217174e-5</v>
      </c>
      <c r="G416" s="2" t="s">
        <v>1017</v>
      </c>
      <c r="H416" s="2">
        <v>15.137</v>
      </c>
      <c r="I416" s="2">
        <v>65.9</v>
      </c>
      <c r="J416" s="2">
        <v>9</v>
      </c>
      <c r="K416" s="2">
        <v>9</v>
      </c>
      <c r="L416" s="2">
        <v>28</v>
      </c>
      <c r="M416" s="2">
        <v>1.51</v>
      </c>
      <c r="N416" s="2">
        <v>1.38</v>
      </c>
      <c r="O416" s="2">
        <v>1.235</v>
      </c>
      <c r="P416" s="2">
        <v>1.241</v>
      </c>
      <c r="Q416" s="2">
        <v>0.561</v>
      </c>
      <c r="R416" s="2">
        <v>0.543</v>
      </c>
      <c r="S416" s="2">
        <v>0.666</v>
      </c>
      <c r="T416" s="2">
        <v>0.704</v>
      </c>
      <c r="U416" s="2" t="s">
        <v>36</v>
      </c>
      <c r="V416" s="2" t="s">
        <v>5455</v>
      </c>
      <c r="W416" s="2" t="s">
        <v>5456</v>
      </c>
      <c r="X416" s="2" t="s">
        <v>2302</v>
      </c>
      <c r="Y416" s="2" t="s">
        <v>5457</v>
      </c>
      <c r="Z416" s="2" t="s">
        <v>5458</v>
      </c>
      <c r="AA416" s="2" t="s">
        <v>5459</v>
      </c>
      <c r="AB416" s="2" t="s">
        <v>41</v>
      </c>
      <c r="AC416" s="2" t="s">
        <v>42</v>
      </c>
      <c r="AD416" s="2" t="s">
        <v>165</v>
      </c>
      <c r="AE416" s="2" t="s">
        <v>2067</v>
      </c>
      <c r="AF416" s="2" t="s">
        <v>2068</v>
      </c>
    </row>
    <row r="417" spans="1:32">
      <c r="A417" s="2" t="s">
        <v>5460</v>
      </c>
      <c r="B417" s="2" t="s">
        <v>5461</v>
      </c>
      <c r="C417" s="2" t="s">
        <v>5462</v>
      </c>
      <c r="D417" s="2">
        <v>0.458</v>
      </c>
      <c r="E417" s="2">
        <f t="shared" si="6"/>
        <v>-1.12658049656514</v>
      </c>
      <c r="F417" s="2">
        <v>0.00179957524286284</v>
      </c>
      <c r="G417" s="2" t="s">
        <v>1017</v>
      </c>
      <c r="H417" s="2">
        <v>26.856</v>
      </c>
      <c r="I417" s="2">
        <v>33.5</v>
      </c>
      <c r="J417" s="2">
        <v>10</v>
      </c>
      <c r="K417" s="2">
        <v>10</v>
      </c>
      <c r="L417" s="2">
        <v>34</v>
      </c>
      <c r="M417" s="2">
        <v>1.21</v>
      </c>
      <c r="N417" s="2">
        <v>1.44</v>
      </c>
      <c r="O417" s="2">
        <v>1.366</v>
      </c>
      <c r="P417" s="2">
        <v>1.369</v>
      </c>
      <c r="Q417" s="2">
        <v>0.896</v>
      </c>
      <c r="R417" s="2">
        <v>0.476</v>
      </c>
      <c r="S417" s="2">
        <v>0.479</v>
      </c>
      <c r="T417" s="2">
        <v>0.613</v>
      </c>
      <c r="U417" s="2" t="s">
        <v>115</v>
      </c>
      <c r="V417" s="2" t="s">
        <v>5463</v>
      </c>
      <c r="W417" s="2" t="s">
        <v>5464</v>
      </c>
      <c r="X417" s="2" t="s">
        <v>2083</v>
      </c>
      <c r="Y417" s="2" t="s">
        <v>5465</v>
      </c>
      <c r="Z417" s="2" t="s">
        <v>5466</v>
      </c>
      <c r="AA417" s="2" t="s">
        <v>5467</v>
      </c>
      <c r="AB417" s="2" t="s">
        <v>1967</v>
      </c>
      <c r="AC417" s="2" t="s">
        <v>1968</v>
      </c>
      <c r="AD417" s="2" t="s">
        <v>1237</v>
      </c>
      <c r="AE417" s="2" t="s">
        <v>5468</v>
      </c>
      <c r="AF417" s="2" t="s">
        <v>5469</v>
      </c>
    </row>
    <row r="418" spans="1:32">
      <c r="A418" s="2" t="s">
        <v>5470</v>
      </c>
      <c r="B418" s="2" t="s">
        <v>5471</v>
      </c>
      <c r="C418" s="2" t="s">
        <v>5472</v>
      </c>
      <c r="D418" s="2">
        <v>0.56</v>
      </c>
      <c r="E418" s="2">
        <f t="shared" si="6"/>
        <v>-0.83650126771712</v>
      </c>
      <c r="F418" s="2">
        <v>0.000652241820560579</v>
      </c>
      <c r="G418" s="2" t="s">
        <v>1017</v>
      </c>
      <c r="H418" s="2">
        <v>60.863</v>
      </c>
      <c r="I418" s="2">
        <v>1.6</v>
      </c>
      <c r="J418" s="2">
        <v>1</v>
      </c>
      <c r="K418" s="2">
        <v>1</v>
      </c>
      <c r="L418" s="2">
        <v>2</v>
      </c>
      <c r="M418" s="2">
        <v>1.457</v>
      </c>
      <c r="N418" s="2">
        <v>1.354</v>
      </c>
      <c r="O418" s="2">
        <v>1.285</v>
      </c>
      <c r="P418" s="2">
        <v>1.044</v>
      </c>
      <c r="Q418" s="2">
        <v>0.793</v>
      </c>
      <c r="R418" s="2">
        <v>0.622</v>
      </c>
      <c r="S418" s="2">
        <v>0.704</v>
      </c>
      <c r="T418" s="2">
        <v>0.76</v>
      </c>
      <c r="U418" s="2" t="s">
        <v>216</v>
      </c>
      <c r="V418" s="2" t="s">
        <v>5473</v>
      </c>
      <c r="Y418" s="2" t="s">
        <v>5474</v>
      </c>
      <c r="Z418" s="2" t="s">
        <v>5475</v>
      </c>
      <c r="AA418" s="2" t="s">
        <v>5476</v>
      </c>
      <c r="AD418" s="2" t="s">
        <v>186</v>
      </c>
      <c r="AE418" s="2" t="s">
        <v>2694</v>
      </c>
      <c r="AF418" s="2" t="s">
        <v>2695</v>
      </c>
    </row>
    <row r="419" spans="1:32">
      <c r="A419" s="4" t="s">
        <v>1871</v>
      </c>
      <c r="B419" s="4" t="s">
        <v>1872</v>
      </c>
      <c r="C419" s="4" t="s">
        <v>1873</v>
      </c>
      <c r="D419" s="4">
        <v>1.472</v>
      </c>
      <c r="E419" s="2">
        <f t="shared" si="6"/>
        <v>0.557777671394926</v>
      </c>
      <c r="F419" s="4">
        <v>0.000651600437160338</v>
      </c>
      <c r="G419" s="4" t="s">
        <v>35</v>
      </c>
      <c r="H419" s="4">
        <v>60.545</v>
      </c>
      <c r="I419" s="4">
        <v>9</v>
      </c>
      <c r="J419" s="4">
        <v>5</v>
      </c>
      <c r="K419" s="4">
        <v>5</v>
      </c>
      <c r="L419" s="4">
        <v>7</v>
      </c>
      <c r="M419" s="4">
        <v>0.816</v>
      </c>
      <c r="N419" s="4">
        <v>0.832</v>
      </c>
      <c r="O419" s="4">
        <v>0.907</v>
      </c>
      <c r="P419" s="4">
        <v>0.825</v>
      </c>
      <c r="Q419" s="4">
        <v>1.081</v>
      </c>
      <c r="R419" s="4">
        <v>1.224</v>
      </c>
      <c r="S419" s="4">
        <v>1.265</v>
      </c>
      <c r="T419" s="4">
        <v>1.406</v>
      </c>
      <c r="U419" s="4" t="s">
        <v>46</v>
      </c>
      <c r="V419" s="4" t="s">
        <v>1874</v>
      </c>
      <c r="W419" s="2" t="s">
        <v>1875</v>
      </c>
      <c r="X419" s="2" t="s">
        <v>1876</v>
      </c>
      <c r="Y419" s="4" t="s">
        <v>1877</v>
      </c>
      <c r="Z419" s="4" t="s">
        <v>1878</v>
      </c>
      <c r="AA419" s="5"/>
      <c r="AB419" s="4" t="s">
        <v>1879</v>
      </c>
      <c r="AC419" s="4" t="s">
        <v>1880</v>
      </c>
      <c r="AD419" s="4" t="s">
        <v>55</v>
      </c>
      <c r="AE419" s="4" t="s">
        <v>1881</v>
      </c>
      <c r="AF419" s="4" t="s">
        <v>1882</v>
      </c>
    </row>
    <row r="420" spans="1:32">
      <c r="A420" s="2" t="s">
        <v>5477</v>
      </c>
      <c r="B420" s="2" t="s">
        <v>5478</v>
      </c>
      <c r="C420" s="2" t="s">
        <v>5479</v>
      </c>
      <c r="D420" s="2">
        <v>0.749</v>
      </c>
      <c r="E420" s="2">
        <f t="shared" si="6"/>
        <v>-0.416962376203336</v>
      </c>
      <c r="F420" s="2">
        <v>0.000639151920676896</v>
      </c>
      <c r="G420" s="2" t="s">
        <v>1017</v>
      </c>
      <c r="H420" s="2">
        <v>20.252</v>
      </c>
      <c r="I420" s="2">
        <v>43.3</v>
      </c>
      <c r="J420" s="2">
        <v>9</v>
      </c>
      <c r="K420" s="2">
        <v>9</v>
      </c>
      <c r="L420" s="2">
        <v>17</v>
      </c>
      <c r="M420" s="2">
        <v>1.203</v>
      </c>
      <c r="N420" s="2">
        <v>1.106</v>
      </c>
      <c r="O420" s="2">
        <v>1.111</v>
      </c>
      <c r="P420" s="2">
        <v>1.106</v>
      </c>
      <c r="Q420" s="2">
        <v>0.936</v>
      </c>
      <c r="R420" s="2">
        <v>0.862</v>
      </c>
      <c r="S420" s="2">
        <v>0.778</v>
      </c>
      <c r="T420" s="2">
        <v>0.816</v>
      </c>
      <c r="U420" s="2" t="s">
        <v>115</v>
      </c>
      <c r="V420" s="2" t="s">
        <v>5480</v>
      </c>
      <c r="W420" s="2" t="s">
        <v>5481</v>
      </c>
      <c r="X420" s="2" t="s">
        <v>571</v>
      </c>
      <c r="Y420" s="2" t="s">
        <v>5482</v>
      </c>
      <c r="Z420" s="2" t="s">
        <v>5483</v>
      </c>
      <c r="AA420" s="2" t="s">
        <v>5484</v>
      </c>
      <c r="AB420" s="2" t="s">
        <v>5485</v>
      </c>
      <c r="AC420" s="2" t="s">
        <v>5486</v>
      </c>
      <c r="AD420" s="2" t="s">
        <v>464</v>
      </c>
      <c r="AE420" s="2" t="s">
        <v>5487</v>
      </c>
      <c r="AF420" s="2" t="s">
        <v>5488</v>
      </c>
    </row>
    <row r="421" spans="1:32">
      <c r="A421" s="2" t="s">
        <v>5489</v>
      </c>
      <c r="B421" s="2" t="s">
        <v>5490</v>
      </c>
      <c r="C421" s="2" t="s">
        <v>5491</v>
      </c>
      <c r="D421" s="2">
        <v>0.455</v>
      </c>
      <c r="E421" s="2">
        <f t="shared" si="6"/>
        <v>-1.13606154957603</v>
      </c>
      <c r="F421" s="2">
        <v>0.00068568587241981</v>
      </c>
      <c r="G421" s="2" t="s">
        <v>1017</v>
      </c>
      <c r="H421" s="2">
        <v>58.183</v>
      </c>
      <c r="I421" s="2">
        <v>50.9</v>
      </c>
      <c r="J421" s="2">
        <v>25</v>
      </c>
      <c r="K421" s="2">
        <v>25</v>
      </c>
      <c r="L421" s="2">
        <v>79</v>
      </c>
      <c r="M421" s="2">
        <v>1.344</v>
      </c>
      <c r="N421" s="2">
        <v>1.419</v>
      </c>
      <c r="O421" s="2">
        <v>1.293</v>
      </c>
      <c r="P421" s="2">
        <v>1.352</v>
      </c>
      <c r="Q421" s="2">
        <v>0.853</v>
      </c>
      <c r="R421" s="2">
        <v>0.471</v>
      </c>
      <c r="S421" s="2">
        <v>0.56</v>
      </c>
      <c r="T421" s="2">
        <v>0.575</v>
      </c>
      <c r="U421" s="2" t="s">
        <v>549</v>
      </c>
      <c r="V421" s="2" t="s">
        <v>5492</v>
      </c>
      <c r="W421" s="2" t="s">
        <v>5493</v>
      </c>
      <c r="X421" s="2" t="s">
        <v>5494</v>
      </c>
      <c r="Y421" s="2" t="s">
        <v>5495</v>
      </c>
      <c r="Z421" s="2" t="s">
        <v>2867</v>
      </c>
      <c r="AA421" s="2" t="s">
        <v>5496</v>
      </c>
      <c r="AB421" s="2" t="s">
        <v>2146</v>
      </c>
      <c r="AC421" s="2" t="s">
        <v>2147</v>
      </c>
      <c r="AD421" s="2" t="s">
        <v>307</v>
      </c>
      <c r="AE421" s="2" t="s">
        <v>2148</v>
      </c>
      <c r="AF421" s="2" t="s">
        <v>2149</v>
      </c>
    </row>
    <row r="422" spans="1:32">
      <c r="A422" s="2" t="s">
        <v>5497</v>
      </c>
      <c r="B422" s="2" t="s">
        <v>5498</v>
      </c>
      <c r="C422" s="2" t="s">
        <v>5499</v>
      </c>
      <c r="D422" s="2">
        <v>0.721</v>
      </c>
      <c r="E422" s="2">
        <f t="shared" si="6"/>
        <v>-0.471928835421265</v>
      </c>
      <c r="F422" s="2">
        <v>0.000609371157223528</v>
      </c>
      <c r="G422" s="2" t="s">
        <v>1017</v>
      </c>
      <c r="H422" s="2">
        <v>176.43</v>
      </c>
      <c r="I422" s="2">
        <v>29.9</v>
      </c>
      <c r="J422" s="2">
        <v>37</v>
      </c>
      <c r="K422" s="2">
        <v>37</v>
      </c>
      <c r="L422" s="2">
        <v>62</v>
      </c>
      <c r="M422" s="2">
        <v>1.212</v>
      </c>
      <c r="N422" s="2">
        <v>1.17</v>
      </c>
      <c r="O422" s="2">
        <v>1.129</v>
      </c>
      <c r="P422" s="2">
        <v>1.133</v>
      </c>
      <c r="Q422" s="2">
        <v>0.932</v>
      </c>
      <c r="R422" s="2">
        <v>0.847</v>
      </c>
      <c r="S422" s="2">
        <v>0.739</v>
      </c>
      <c r="T422" s="2">
        <v>0.831</v>
      </c>
      <c r="U422" s="2" t="s">
        <v>115</v>
      </c>
      <c r="V422" s="2" t="s">
        <v>5500</v>
      </c>
      <c r="W422" s="2" t="s">
        <v>5501</v>
      </c>
      <c r="X422" s="2" t="s">
        <v>3788</v>
      </c>
      <c r="Y422" s="2" t="s">
        <v>5502</v>
      </c>
      <c r="Z422" s="2" t="s">
        <v>5503</v>
      </c>
      <c r="AA422" s="2" t="s">
        <v>5504</v>
      </c>
      <c r="AB422" s="2" t="s">
        <v>5505</v>
      </c>
      <c r="AC422" s="2" t="s">
        <v>5506</v>
      </c>
      <c r="AD422" s="2" t="s">
        <v>81</v>
      </c>
      <c r="AE422" s="2" t="s">
        <v>5507</v>
      </c>
      <c r="AF422" s="2" t="s">
        <v>5508</v>
      </c>
    </row>
    <row r="423" spans="1:32">
      <c r="A423" s="4" t="s">
        <v>5509</v>
      </c>
      <c r="B423" s="4" t="s">
        <v>5510</v>
      </c>
      <c r="C423" s="4" t="s">
        <v>5511</v>
      </c>
      <c r="D423" s="4">
        <v>1.317</v>
      </c>
      <c r="E423" s="2">
        <f t="shared" si="6"/>
        <v>0.397255345594427</v>
      </c>
      <c r="F423" s="4">
        <v>0.000592573418539231</v>
      </c>
      <c r="G423" s="4" t="s">
        <v>35</v>
      </c>
      <c r="H423" s="4">
        <v>41.626</v>
      </c>
      <c r="I423" s="4">
        <v>26.5</v>
      </c>
      <c r="J423" s="4">
        <v>8</v>
      </c>
      <c r="K423" s="4">
        <v>8</v>
      </c>
      <c r="L423" s="4">
        <v>13</v>
      </c>
      <c r="M423" s="4">
        <v>0.942</v>
      </c>
      <c r="N423" s="4">
        <v>0.913</v>
      </c>
      <c r="O423" s="4">
        <v>0.883</v>
      </c>
      <c r="P423" s="4">
        <v>0.8</v>
      </c>
      <c r="Q423" s="4">
        <v>1.1</v>
      </c>
      <c r="R423" s="4">
        <v>1.21</v>
      </c>
      <c r="S423" s="4">
        <v>1.205</v>
      </c>
      <c r="T423" s="4">
        <v>1.145</v>
      </c>
      <c r="U423" s="4" t="s">
        <v>270</v>
      </c>
      <c r="V423" s="4" t="s">
        <v>4263</v>
      </c>
      <c r="W423" s="4" t="s">
        <v>4264</v>
      </c>
      <c r="X423" s="4" t="s">
        <v>4265</v>
      </c>
      <c r="Y423" s="4" t="s">
        <v>5512</v>
      </c>
      <c r="Z423" s="4" t="s">
        <v>5513</v>
      </c>
      <c r="AA423" s="4" t="s">
        <v>408</v>
      </c>
      <c r="AB423" s="5"/>
      <c r="AC423" s="5"/>
      <c r="AD423" s="4" t="s">
        <v>143</v>
      </c>
      <c r="AE423" s="4" t="s">
        <v>4268</v>
      </c>
      <c r="AF423" s="4" t="s">
        <v>4269</v>
      </c>
    </row>
    <row r="424" spans="1:32">
      <c r="A424" s="2" t="s">
        <v>5514</v>
      </c>
      <c r="B424" s="2" t="s">
        <v>5515</v>
      </c>
      <c r="C424" s="2" t="s">
        <v>5516</v>
      </c>
      <c r="D424" s="2">
        <v>0.443</v>
      </c>
      <c r="E424" s="2">
        <f t="shared" si="6"/>
        <v>-1.17462139610707</v>
      </c>
      <c r="F424" s="2">
        <v>0.00558094562743881</v>
      </c>
      <c r="G424" s="2" t="s">
        <v>1017</v>
      </c>
      <c r="H424" s="2">
        <v>55.144</v>
      </c>
      <c r="I424" s="2">
        <v>36.3</v>
      </c>
      <c r="J424" s="2">
        <v>20</v>
      </c>
      <c r="K424" s="2">
        <v>18</v>
      </c>
      <c r="L424" s="2">
        <v>30</v>
      </c>
      <c r="M424" s="2">
        <v>1.671</v>
      </c>
      <c r="N424" s="2">
        <v>1.464</v>
      </c>
      <c r="O424" s="2">
        <v>1.391</v>
      </c>
      <c r="P424" s="2">
        <v>1.046</v>
      </c>
      <c r="Q424" s="2">
        <v>0.759</v>
      </c>
      <c r="R424" s="2">
        <v>0.405</v>
      </c>
      <c r="S424" s="2">
        <v>0.475</v>
      </c>
      <c r="T424" s="2">
        <v>0.827</v>
      </c>
      <c r="U424" s="2" t="s">
        <v>36</v>
      </c>
      <c r="V424" s="2" t="s">
        <v>5517</v>
      </c>
      <c r="W424" s="2" t="s">
        <v>5518</v>
      </c>
      <c r="X424" s="2" t="s">
        <v>5519</v>
      </c>
      <c r="Y424" s="2" t="s">
        <v>5520</v>
      </c>
      <c r="Z424" s="2" t="s">
        <v>133</v>
      </c>
      <c r="AA424" s="2" t="s">
        <v>5521</v>
      </c>
      <c r="AB424" s="2" t="s">
        <v>3942</v>
      </c>
      <c r="AC424" s="2" t="s">
        <v>3943</v>
      </c>
      <c r="AD424" s="2" t="s">
        <v>109</v>
      </c>
      <c r="AE424" s="2" t="s">
        <v>5522</v>
      </c>
      <c r="AF424" s="2" t="s">
        <v>5523</v>
      </c>
    </row>
    <row r="425" spans="1:32">
      <c r="A425" s="2" t="s">
        <v>5524</v>
      </c>
      <c r="B425" s="2" t="s">
        <v>5525</v>
      </c>
      <c r="C425" s="2" t="s">
        <v>5526</v>
      </c>
      <c r="D425" s="2">
        <v>0.744</v>
      </c>
      <c r="E425" s="2">
        <f t="shared" si="6"/>
        <v>-0.426625473554056</v>
      </c>
      <c r="F425" s="2">
        <v>0.00056225586655073</v>
      </c>
      <c r="G425" s="2" t="s">
        <v>1017</v>
      </c>
      <c r="H425" s="2">
        <v>164.98</v>
      </c>
      <c r="I425" s="2">
        <v>27.5</v>
      </c>
      <c r="J425" s="2">
        <v>36</v>
      </c>
      <c r="K425" s="2">
        <v>36</v>
      </c>
      <c r="L425" s="2">
        <v>55</v>
      </c>
      <c r="M425" s="2">
        <v>1.083</v>
      </c>
      <c r="N425" s="2">
        <v>1.141</v>
      </c>
      <c r="O425" s="2">
        <v>1.141</v>
      </c>
      <c r="P425" s="2">
        <v>1.214</v>
      </c>
      <c r="Q425" s="2">
        <v>0.804</v>
      </c>
      <c r="R425" s="2">
        <v>0.869</v>
      </c>
      <c r="S425" s="2">
        <v>0.937</v>
      </c>
      <c r="T425" s="2">
        <v>0.795</v>
      </c>
      <c r="U425" s="2" t="s">
        <v>36</v>
      </c>
      <c r="V425" s="2" t="s">
        <v>5527</v>
      </c>
      <c r="W425" s="2" t="s">
        <v>5528</v>
      </c>
      <c r="X425" s="2" t="s">
        <v>983</v>
      </c>
      <c r="Y425" s="2" t="s">
        <v>5529</v>
      </c>
      <c r="Z425" s="2" t="s">
        <v>5530</v>
      </c>
      <c r="AA425" s="2" t="s">
        <v>5531</v>
      </c>
      <c r="AB425" s="2" t="s">
        <v>5532</v>
      </c>
      <c r="AC425" s="2" t="s">
        <v>5533</v>
      </c>
      <c r="AD425" s="2" t="s">
        <v>55</v>
      </c>
      <c r="AE425" s="2" t="s">
        <v>453</v>
      </c>
      <c r="AF425" s="2" t="s">
        <v>454</v>
      </c>
    </row>
    <row r="426" spans="1:32">
      <c r="A426" s="4" t="s">
        <v>5534</v>
      </c>
      <c r="B426" s="4" t="s">
        <v>5535</v>
      </c>
      <c r="C426" s="4" t="s">
        <v>5536</v>
      </c>
      <c r="D426" s="4">
        <v>1.399</v>
      </c>
      <c r="E426" s="2">
        <f t="shared" si="6"/>
        <v>0.484395962502666</v>
      </c>
      <c r="F426" s="4">
        <v>0.000543652848686406</v>
      </c>
      <c r="G426" s="4" t="s">
        <v>35</v>
      </c>
      <c r="H426" s="4">
        <v>16.667</v>
      </c>
      <c r="I426" s="4">
        <v>7.1</v>
      </c>
      <c r="J426" s="4">
        <v>1</v>
      </c>
      <c r="K426" s="4">
        <v>1</v>
      </c>
      <c r="L426" s="4">
        <v>1</v>
      </c>
      <c r="M426" s="4">
        <v>0.878</v>
      </c>
      <c r="N426" s="4">
        <v>0.784</v>
      </c>
      <c r="O426" s="4">
        <v>0.944</v>
      </c>
      <c r="P426" s="4">
        <v>0.803</v>
      </c>
      <c r="Q426" s="4">
        <v>1.286</v>
      </c>
      <c r="R426" s="4">
        <v>1.151</v>
      </c>
      <c r="S426" s="4">
        <v>1.189</v>
      </c>
      <c r="T426" s="4">
        <v>1.143</v>
      </c>
      <c r="U426" s="4" t="s">
        <v>61</v>
      </c>
      <c r="V426" s="4" t="s">
        <v>5537</v>
      </c>
      <c r="W426" s="4" t="s">
        <v>5538</v>
      </c>
      <c r="X426" s="4" t="s">
        <v>5539</v>
      </c>
      <c r="Y426" s="4" t="s">
        <v>5540</v>
      </c>
      <c r="Z426" s="4" t="s">
        <v>5541</v>
      </c>
      <c r="AA426" s="4" t="s">
        <v>5542</v>
      </c>
      <c r="AD426" s="4" t="s">
        <v>1237</v>
      </c>
      <c r="AE426" s="4" t="s">
        <v>5543</v>
      </c>
      <c r="AF426" s="4" t="s">
        <v>5544</v>
      </c>
    </row>
    <row r="427" spans="1:32">
      <c r="A427" s="4" t="s">
        <v>5545</v>
      </c>
      <c r="B427" s="4" t="s">
        <v>5546</v>
      </c>
      <c r="C427" s="4" t="s">
        <v>5547</v>
      </c>
      <c r="D427" s="4">
        <v>1.302</v>
      </c>
      <c r="E427" s="2">
        <f t="shared" si="6"/>
        <v>0.380729448503549</v>
      </c>
      <c r="F427" s="4">
        <v>0.000527659704880803</v>
      </c>
      <c r="G427" s="4" t="s">
        <v>35</v>
      </c>
      <c r="H427" s="4">
        <v>24.575</v>
      </c>
      <c r="I427" s="4">
        <v>7.8</v>
      </c>
      <c r="J427" s="4">
        <v>3</v>
      </c>
      <c r="K427" s="4">
        <v>3</v>
      </c>
      <c r="L427" s="4">
        <v>3</v>
      </c>
      <c r="M427" s="4">
        <v>0.82</v>
      </c>
      <c r="N427" s="4">
        <v>0.924</v>
      </c>
      <c r="O427" s="4">
        <v>0.915</v>
      </c>
      <c r="P427" s="4">
        <v>0.922</v>
      </c>
      <c r="Q427" s="4">
        <v>1.155</v>
      </c>
      <c r="R427" s="4">
        <v>1.195</v>
      </c>
      <c r="S427" s="4">
        <v>1.085</v>
      </c>
      <c r="T427" s="4">
        <v>1.227</v>
      </c>
      <c r="U427" s="4" t="s">
        <v>61</v>
      </c>
      <c r="V427" s="4" t="s">
        <v>5548</v>
      </c>
      <c r="W427" s="4" t="s">
        <v>5549</v>
      </c>
      <c r="X427" s="4" t="s">
        <v>5550</v>
      </c>
      <c r="Y427" s="4" t="s">
        <v>5551</v>
      </c>
      <c r="Z427" s="4" t="s">
        <v>120</v>
      </c>
      <c r="AB427" s="5"/>
      <c r="AC427" s="5"/>
      <c r="AD427" s="4" t="s">
        <v>1000</v>
      </c>
      <c r="AE427" s="4" t="s">
        <v>5552</v>
      </c>
      <c r="AF427" s="4" t="s">
        <v>5553</v>
      </c>
    </row>
    <row r="428" spans="1:32">
      <c r="A428" s="2" t="s">
        <v>5554</v>
      </c>
      <c r="B428" s="2" t="s">
        <v>5555</v>
      </c>
      <c r="C428" s="2" t="s">
        <v>5556</v>
      </c>
      <c r="D428" s="2">
        <v>0.617</v>
      </c>
      <c r="E428" s="2">
        <f t="shared" si="6"/>
        <v>-0.696657605512669</v>
      </c>
      <c r="F428" s="2">
        <v>0.000517250734779992</v>
      </c>
      <c r="G428" s="2" t="s">
        <v>1017</v>
      </c>
      <c r="H428" s="2">
        <v>59.145</v>
      </c>
      <c r="I428" s="2">
        <v>2.1</v>
      </c>
      <c r="J428" s="2">
        <v>1</v>
      </c>
      <c r="K428" s="2">
        <v>1</v>
      </c>
      <c r="L428" s="2">
        <v>1</v>
      </c>
      <c r="M428" s="2">
        <v>1.094</v>
      </c>
      <c r="N428" s="2">
        <v>1.361</v>
      </c>
      <c r="O428" s="2">
        <v>1.256</v>
      </c>
      <c r="P428" s="2">
        <v>1.258</v>
      </c>
      <c r="Q428" s="2">
        <v>0.895</v>
      </c>
      <c r="R428" s="2">
        <v>0.737</v>
      </c>
      <c r="S428" s="2">
        <v>0.691</v>
      </c>
      <c r="T428" s="2">
        <v>0.743</v>
      </c>
      <c r="U428" s="2" t="s">
        <v>216</v>
      </c>
      <c r="V428" s="2" t="s">
        <v>5557</v>
      </c>
      <c r="W428" s="2" t="s">
        <v>5558</v>
      </c>
      <c r="X428" s="2" t="s">
        <v>4622</v>
      </c>
      <c r="Y428" s="2" t="s">
        <v>5559</v>
      </c>
      <c r="Z428" s="2" t="s">
        <v>2648</v>
      </c>
      <c r="AA428" s="2" t="s">
        <v>5560</v>
      </c>
      <c r="AD428" s="2" t="s">
        <v>1063</v>
      </c>
      <c r="AE428" s="2" t="s">
        <v>5561</v>
      </c>
      <c r="AF428" s="2" t="s">
        <v>5562</v>
      </c>
    </row>
    <row r="429" spans="1:32">
      <c r="A429" s="4" t="s">
        <v>5563</v>
      </c>
      <c r="B429" s="4" t="s">
        <v>5564</v>
      </c>
      <c r="C429" s="4" t="s">
        <v>5565</v>
      </c>
      <c r="D429" s="4">
        <v>1.361</v>
      </c>
      <c r="E429" s="2">
        <f t="shared" si="6"/>
        <v>0.444667066841908</v>
      </c>
      <c r="F429" s="4">
        <v>0.000516180501460993</v>
      </c>
      <c r="G429" s="4" t="s">
        <v>35</v>
      </c>
      <c r="H429" s="4">
        <v>49.609</v>
      </c>
      <c r="I429" s="4">
        <v>18.8</v>
      </c>
      <c r="J429" s="4">
        <v>8</v>
      </c>
      <c r="K429" s="4">
        <v>8</v>
      </c>
      <c r="L429" s="4">
        <v>11</v>
      </c>
      <c r="M429" s="4">
        <v>0.873</v>
      </c>
      <c r="N429" s="4">
        <v>0.783</v>
      </c>
      <c r="O429" s="4">
        <v>0.831</v>
      </c>
      <c r="P429" s="4">
        <v>0.945</v>
      </c>
      <c r="Q429" s="4">
        <v>1.138</v>
      </c>
      <c r="R429" s="4">
        <v>1.131</v>
      </c>
      <c r="S429" s="4">
        <v>1.248</v>
      </c>
      <c r="T429" s="4">
        <v>1.153</v>
      </c>
      <c r="U429" s="4" t="s">
        <v>61</v>
      </c>
      <c r="V429" s="4" t="s">
        <v>5566</v>
      </c>
      <c r="W429" s="4" t="s">
        <v>5567</v>
      </c>
      <c r="X429" s="4" t="s">
        <v>848</v>
      </c>
      <c r="Y429" s="4" t="s">
        <v>5568</v>
      </c>
      <c r="Z429" s="4" t="s">
        <v>105</v>
      </c>
      <c r="AA429" s="4" t="s">
        <v>5569</v>
      </c>
      <c r="AB429" s="2" t="s">
        <v>5570</v>
      </c>
      <c r="AC429" s="2" t="s">
        <v>5571</v>
      </c>
      <c r="AD429" s="4" t="s">
        <v>1063</v>
      </c>
      <c r="AE429" s="4" t="s">
        <v>5572</v>
      </c>
      <c r="AF429" s="4" t="s">
        <v>5573</v>
      </c>
    </row>
    <row r="430" spans="1:32">
      <c r="A430" s="2" t="s">
        <v>5574</v>
      </c>
      <c r="B430" s="2" t="s">
        <v>5575</v>
      </c>
      <c r="C430" s="2" t="s">
        <v>5576</v>
      </c>
      <c r="D430" s="2">
        <v>0.649</v>
      </c>
      <c r="E430" s="2">
        <f t="shared" si="6"/>
        <v>-0.623709616662949</v>
      </c>
      <c r="F430" s="2">
        <v>0.000503854457430445</v>
      </c>
      <c r="G430" s="2" t="s">
        <v>1017</v>
      </c>
      <c r="H430" s="2">
        <v>123.97</v>
      </c>
      <c r="I430" s="2">
        <v>2.1</v>
      </c>
      <c r="J430" s="2">
        <v>2</v>
      </c>
      <c r="K430" s="2">
        <v>2</v>
      </c>
      <c r="L430" s="2">
        <v>2</v>
      </c>
      <c r="M430" s="2">
        <v>1.149</v>
      </c>
      <c r="N430" s="2">
        <v>1.186</v>
      </c>
      <c r="O430" s="2">
        <v>1.213</v>
      </c>
      <c r="P430" s="2">
        <v>1.334</v>
      </c>
      <c r="Q430" s="2">
        <v>0.841</v>
      </c>
      <c r="R430" s="2">
        <v>0.668</v>
      </c>
      <c r="S430" s="2">
        <v>0.836</v>
      </c>
      <c r="T430" s="2">
        <v>0.824</v>
      </c>
      <c r="U430" s="2" t="s">
        <v>46</v>
      </c>
      <c r="V430" s="2" t="s">
        <v>5577</v>
      </c>
      <c r="W430" s="2" t="s">
        <v>5578</v>
      </c>
      <c r="X430" s="2" t="s">
        <v>5579</v>
      </c>
      <c r="Y430" s="2" t="s">
        <v>5580</v>
      </c>
      <c r="Z430" s="2" t="s">
        <v>5581</v>
      </c>
      <c r="AA430" s="2" t="s">
        <v>5582</v>
      </c>
      <c r="AB430" s="2" t="s">
        <v>5583</v>
      </c>
      <c r="AC430" s="2" t="s">
        <v>5584</v>
      </c>
      <c r="AD430" s="2" t="s">
        <v>1063</v>
      </c>
      <c r="AE430" s="2" t="s">
        <v>5585</v>
      </c>
      <c r="AF430" s="2" t="s">
        <v>5586</v>
      </c>
    </row>
    <row r="431" spans="1:32">
      <c r="A431" s="2" t="s">
        <v>5587</v>
      </c>
      <c r="B431" s="2" t="s">
        <v>5588</v>
      </c>
      <c r="C431" s="2" t="s">
        <v>5589</v>
      </c>
      <c r="D431" s="2">
        <v>0.441</v>
      </c>
      <c r="E431" s="2">
        <f t="shared" si="6"/>
        <v>-1.18114943910457</v>
      </c>
      <c r="F431" s="2">
        <v>0.00897332376707071</v>
      </c>
      <c r="G431" s="2" t="s">
        <v>1017</v>
      </c>
      <c r="H431" s="2">
        <v>69.788</v>
      </c>
      <c r="I431" s="2">
        <v>9.8</v>
      </c>
      <c r="J431" s="2">
        <v>6</v>
      </c>
      <c r="K431" s="2">
        <v>6</v>
      </c>
      <c r="L431" s="2">
        <v>6</v>
      </c>
      <c r="M431" s="2">
        <v>1.346</v>
      </c>
      <c r="N431" s="2">
        <v>1.404</v>
      </c>
      <c r="O431" s="2">
        <v>1.509</v>
      </c>
      <c r="P431" s="2">
        <v>1.224</v>
      </c>
      <c r="Q431" s="2">
        <v>0.771</v>
      </c>
      <c r="R431" s="2">
        <v>0.513</v>
      </c>
      <c r="S431" s="2">
        <v>0.401</v>
      </c>
      <c r="T431" s="2">
        <v>0.733</v>
      </c>
      <c r="U431" s="2" t="s">
        <v>36</v>
      </c>
      <c r="V431" s="2" t="s">
        <v>5590</v>
      </c>
      <c r="W431" s="2" t="s">
        <v>5591</v>
      </c>
      <c r="X431" s="2" t="s">
        <v>1283</v>
      </c>
      <c r="Y431" s="2" t="s">
        <v>5592</v>
      </c>
      <c r="Z431" s="2" t="s">
        <v>439</v>
      </c>
      <c r="AA431" s="2" t="s">
        <v>5593</v>
      </c>
      <c r="AB431" s="2" t="s">
        <v>5594</v>
      </c>
      <c r="AC431" s="2" t="s">
        <v>5595</v>
      </c>
      <c r="AD431" s="2" t="s">
        <v>478</v>
      </c>
      <c r="AE431" s="2" t="s">
        <v>1297</v>
      </c>
      <c r="AF431" s="2" t="s">
        <v>1298</v>
      </c>
    </row>
    <row r="432" spans="1:32">
      <c r="A432" s="2" t="s">
        <v>5596</v>
      </c>
      <c r="B432" s="2" t="s">
        <v>5597</v>
      </c>
      <c r="C432" s="2" t="s">
        <v>5598</v>
      </c>
      <c r="D432" s="2">
        <v>0.432</v>
      </c>
      <c r="E432" s="2">
        <f t="shared" si="6"/>
        <v>-1.21089678249862</v>
      </c>
      <c r="F432" s="2">
        <v>0.00240753826069562</v>
      </c>
      <c r="G432" s="2" t="s">
        <v>1017</v>
      </c>
      <c r="H432" s="2">
        <v>111.57</v>
      </c>
      <c r="I432" s="2">
        <v>0.7</v>
      </c>
      <c r="J432" s="2">
        <v>1</v>
      </c>
      <c r="K432" s="2">
        <v>1</v>
      </c>
      <c r="L432" s="2">
        <v>1</v>
      </c>
      <c r="M432" s="2">
        <v>0.946</v>
      </c>
      <c r="N432" s="2">
        <v>1.842</v>
      </c>
      <c r="O432" s="2">
        <v>1.307</v>
      </c>
      <c r="P432" s="2">
        <v>1.493</v>
      </c>
      <c r="Q432" s="2">
        <v>0.504</v>
      </c>
      <c r="R432" s="2">
        <v>0.547</v>
      </c>
      <c r="S432" s="2">
        <v>0.746</v>
      </c>
      <c r="T432" s="2">
        <v>0.619</v>
      </c>
      <c r="U432" s="2" t="s">
        <v>216</v>
      </c>
      <c r="V432" s="2" t="s">
        <v>5599</v>
      </c>
      <c r="W432" s="2" t="s">
        <v>5600</v>
      </c>
      <c r="X432" s="2" t="s">
        <v>5601</v>
      </c>
      <c r="Y432" s="2" t="s">
        <v>5602</v>
      </c>
      <c r="Z432" s="2" t="s">
        <v>5603</v>
      </c>
      <c r="AA432" s="2" t="s">
        <v>5604</v>
      </c>
      <c r="AD432" s="2" t="s">
        <v>715</v>
      </c>
      <c r="AE432" s="2" t="s">
        <v>5605</v>
      </c>
      <c r="AF432" s="2" t="s">
        <v>5606</v>
      </c>
    </row>
    <row r="433" spans="1:32">
      <c r="A433" s="4" t="s">
        <v>296</v>
      </c>
      <c r="B433" s="4" t="s">
        <v>297</v>
      </c>
      <c r="C433" s="4" t="s">
        <v>298</v>
      </c>
      <c r="D433" s="4">
        <v>1.462</v>
      </c>
      <c r="E433" s="2">
        <f t="shared" si="6"/>
        <v>0.54794331129035</v>
      </c>
      <c r="F433" s="4">
        <v>0.000478526515634407</v>
      </c>
      <c r="G433" s="4" t="s">
        <v>35</v>
      </c>
      <c r="H433" s="4">
        <v>169.12</v>
      </c>
      <c r="I433" s="4">
        <v>11.9</v>
      </c>
      <c r="J433" s="4">
        <v>16</v>
      </c>
      <c r="K433" s="4">
        <v>14</v>
      </c>
      <c r="L433" s="4">
        <v>17</v>
      </c>
      <c r="M433" s="4">
        <v>0.749</v>
      </c>
      <c r="N433" s="4">
        <v>0.821</v>
      </c>
      <c r="O433" s="4">
        <v>0.868</v>
      </c>
      <c r="P433" s="4">
        <v>0.848</v>
      </c>
      <c r="Q433" s="4">
        <v>1.313</v>
      </c>
      <c r="R433" s="4">
        <v>1.097</v>
      </c>
      <c r="S433" s="4">
        <v>1.122</v>
      </c>
      <c r="T433" s="4">
        <v>1.273</v>
      </c>
      <c r="U433" s="4" t="s">
        <v>216</v>
      </c>
      <c r="V433" s="4" t="s">
        <v>299</v>
      </c>
      <c r="W433" s="4" t="s">
        <v>300</v>
      </c>
      <c r="X433" s="4" t="s">
        <v>301</v>
      </c>
      <c r="Y433" s="4" t="s">
        <v>302</v>
      </c>
      <c r="Z433" s="4" t="s">
        <v>303</v>
      </c>
      <c r="AA433" s="4" t="s">
        <v>304</v>
      </c>
      <c r="AB433" s="2" t="s">
        <v>305</v>
      </c>
      <c r="AC433" s="2" t="s">
        <v>306</v>
      </c>
      <c r="AD433" s="4" t="s">
        <v>307</v>
      </c>
      <c r="AE433" s="4" t="s">
        <v>308</v>
      </c>
      <c r="AF433" s="4" t="s">
        <v>309</v>
      </c>
    </row>
    <row r="434" spans="1:32">
      <c r="A434" s="2" t="s">
        <v>5607</v>
      </c>
      <c r="B434" s="2" t="s">
        <v>5608</v>
      </c>
      <c r="C434" s="2" t="s">
        <v>5609</v>
      </c>
      <c r="D434" s="2">
        <v>0.685</v>
      </c>
      <c r="E434" s="2">
        <f t="shared" si="6"/>
        <v>-0.545824106814198</v>
      </c>
      <c r="F434" s="2">
        <v>0.000476114965997603</v>
      </c>
      <c r="G434" s="2" t="s">
        <v>1017</v>
      </c>
      <c r="H434" s="2">
        <v>28.027</v>
      </c>
      <c r="I434" s="2">
        <v>33.5</v>
      </c>
      <c r="J434" s="2">
        <v>7</v>
      </c>
      <c r="K434" s="2">
        <v>7</v>
      </c>
      <c r="L434" s="2">
        <v>10</v>
      </c>
      <c r="M434" s="2">
        <v>1.176</v>
      </c>
      <c r="N434" s="2">
        <v>1.192</v>
      </c>
      <c r="O434" s="2">
        <v>1.194</v>
      </c>
      <c r="P434" s="2">
        <v>1.218</v>
      </c>
      <c r="Q434" s="2">
        <v>0.913</v>
      </c>
      <c r="R434" s="2">
        <v>0.7</v>
      </c>
      <c r="S434" s="2">
        <v>0.837</v>
      </c>
      <c r="T434" s="2">
        <v>0.824</v>
      </c>
      <c r="U434" s="2" t="s">
        <v>61</v>
      </c>
      <c r="AD434" s="2" t="s">
        <v>186</v>
      </c>
      <c r="AE434" s="2" t="s">
        <v>5610</v>
      </c>
      <c r="AF434" s="2" t="s">
        <v>5611</v>
      </c>
    </row>
    <row r="435" spans="1:32">
      <c r="A435" s="4" t="s">
        <v>5612</v>
      </c>
      <c r="B435" s="4" t="s">
        <v>5613</v>
      </c>
      <c r="C435" s="4" t="s">
        <v>5614</v>
      </c>
      <c r="D435" s="4">
        <v>1.778</v>
      </c>
      <c r="E435" s="2">
        <f t="shared" si="6"/>
        <v>0.830255324167683</v>
      </c>
      <c r="F435" s="4">
        <v>0.000472654569210282</v>
      </c>
      <c r="G435" s="4" t="s">
        <v>35</v>
      </c>
      <c r="H435" s="4">
        <v>61.052</v>
      </c>
      <c r="I435" s="4">
        <v>4.5</v>
      </c>
      <c r="J435" s="4">
        <v>2</v>
      </c>
      <c r="K435" s="4">
        <v>2</v>
      </c>
      <c r="L435" s="4">
        <v>2</v>
      </c>
      <c r="M435" s="4">
        <v>0.776</v>
      </c>
      <c r="N435" s="4">
        <v>0.678</v>
      </c>
      <c r="O435" s="4">
        <v>0.776</v>
      </c>
      <c r="P435" s="4">
        <v>0.732</v>
      </c>
      <c r="Q435" s="4">
        <v>1.297</v>
      </c>
      <c r="R435" s="4">
        <v>1.256</v>
      </c>
      <c r="S435" s="4">
        <v>1.603</v>
      </c>
      <c r="T435" s="4">
        <v>1.11</v>
      </c>
      <c r="U435" s="4" t="s">
        <v>216</v>
      </c>
      <c r="V435" s="4" t="s">
        <v>5615</v>
      </c>
      <c r="W435" s="4" t="s">
        <v>5616</v>
      </c>
      <c r="X435" s="4" t="s">
        <v>5617</v>
      </c>
      <c r="Y435" s="4" t="s">
        <v>5618</v>
      </c>
      <c r="Z435" s="2" t="s">
        <v>221</v>
      </c>
      <c r="AA435" s="4" t="s">
        <v>5619</v>
      </c>
      <c r="AB435" s="5"/>
      <c r="AC435" s="5"/>
      <c r="AD435" s="4" t="s">
        <v>186</v>
      </c>
      <c r="AE435" s="4" t="s">
        <v>2694</v>
      </c>
      <c r="AF435" s="4" t="s">
        <v>2695</v>
      </c>
    </row>
    <row r="436" spans="1:32">
      <c r="A436" s="2" t="s">
        <v>5620</v>
      </c>
      <c r="B436" s="2" t="s">
        <v>5621</v>
      </c>
      <c r="C436" s="2" t="s">
        <v>5622</v>
      </c>
      <c r="D436" s="2">
        <v>0.651</v>
      </c>
      <c r="E436" s="2">
        <f t="shared" si="6"/>
        <v>-0.619270551496451</v>
      </c>
      <c r="F436" s="2">
        <v>0.000445765373226768</v>
      </c>
      <c r="G436" s="2" t="s">
        <v>1017</v>
      </c>
      <c r="H436" s="2">
        <v>48.1</v>
      </c>
      <c r="I436" s="2">
        <v>29.5</v>
      </c>
      <c r="J436" s="2">
        <v>11</v>
      </c>
      <c r="K436" s="2">
        <v>11</v>
      </c>
      <c r="L436" s="2">
        <v>27</v>
      </c>
      <c r="M436" s="2">
        <v>1.154</v>
      </c>
      <c r="N436" s="2">
        <v>1.252</v>
      </c>
      <c r="O436" s="2">
        <v>1.145</v>
      </c>
      <c r="P436" s="2">
        <v>1.284</v>
      </c>
      <c r="Q436" s="2">
        <v>0.874</v>
      </c>
      <c r="R436" s="2">
        <v>0.766</v>
      </c>
      <c r="S436" s="2">
        <v>0.678</v>
      </c>
      <c r="T436" s="2">
        <v>0.83</v>
      </c>
      <c r="U436" s="2" t="s">
        <v>36</v>
      </c>
      <c r="V436" s="2" t="s">
        <v>5623</v>
      </c>
      <c r="W436" s="2" t="s">
        <v>5624</v>
      </c>
      <c r="X436" s="2" t="s">
        <v>3788</v>
      </c>
      <c r="Y436" s="2" t="s">
        <v>5625</v>
      </c>
      <c r="Z436" s="2" t="s">
        <v>5626</v>
      </c>
      <c r="AA436" s="2" t="s">
        <v>5627</v>
      </c>
      <c r="AB436" s="2" t="s">
        <v>5083</v>
      </c>
      <c r="AC436" s="2" t="s">
        <v>5084</v>
      </c>
      <c r="AD436" s="2" t="s">
        <v>478</v>
      </c>
      <c r="AE436" s="2" t="s">
        <v>5085</v>
      </c>
      <c r="AF436" s="2" t="s">
        <v>5086</v>
      </c>
    </row>
    <row r="437" spans="1:32">
      <c r="A437" s="4" t="s">
        <v>5628</v>
      </c>
      <c r="B437" s="4" t="s">
        <v>5629</v>
      </c>
      <c r="C437" s="4" t="s">
        <v>5630</v>
      </c>
      <c r="D437" s="4">
        <v>1.537</v>
      </c>
      <c r="E437" s="2">
        <f t="shared" si="6"/>
        <v>0.620117165028684</v>
      </c>
      <c r="F437" s="4">
        <v>0.000444347460265296</v>
      </c>
      <c r="G437" s="4" t="s">
        <v>35</v>
      </c>
      <c r="H437" s="4">
        <v>81.858</v>
      </c>
      <c r="I437" s="4">
        <v>10.7</v>
      </c>
      <c r="J437" s="4">
        <v>6</v>
      </c>
      <c r="K437" s="4">
        <v>6</v>
      </c>
      <c r="L437" s="4">
        <v>6</v>
      </c>
      <c r="M437" s="4">
        <v>0.767</v>
      </c>
      <c r="N437" s="4">
        <v>0.816</v>
      </c>
      <c r="O437" s="4">
        <v>0.86</v>
      </c>
      <c r="P437" s="4">
        <v>0.774</v>
      </c>
      <c r="Q437" s="4">
        <v>1.278</v>
      </c>
      <c r="R437" s="4">
        <v>1.199</v>
      </c>
      <c r="S437" s="4">
        <v>1.072</v>
      </c>
      <c r="T437" s="4">
        <v>1.395</v>
      </c>
      <c r="U437" s="4" t="s">
        <v>216</v>
      </c>
      <c r="V437" s="2" t="s">
        <v>5631</v>
      </c>
      <c r="W437" s="2" t="s">
        <v>5632</v>
      </c>
      <c r="X437" s="2" t="s">
        <v>5633</v>
      </c>
      <c r="Y437" s="4" t="s">
        <v>5634</v>
      </c>
      <c r="Z437" s="2" t="s">
        <v>5635</v>
      </c>
      <c r="AA437" s="2" t="s">
        <v>5636</v>
      </c>
      <c r="AB437" s="2" t="s">
        <v>305</v>
      </c>
      <c r="AC437" s="2" t="s">
        <v>306</v>
      </c>
      <c r="AD437" s="2" t="s">
        <v>1063</v>
      </c>
      <c r="AE437" s="2" t="s">
        <v>5637</v>
      </c>
      <c r="AF437" s="2" t="s">
        <v>5638</v>
      </c>
    </row>
    <row r="438" spans="1:32">
      <c r="A438" s="2" t="s">
        <v>5639</v>
      </c>
      <c r="B438" s="2" t="s">
        <v>5640</v>
      </c>
      <c r="C438" s="2" t="s">
        <v>5641</v>
      </c>
      <c r="D438" s="2">
        <v>0.724</v>
      </c>
      <c r="E438" s="2">
        <f t="shared" si="6"/>
        <v>-0.465938397578882</v>
      </c>
      <c r="F438" s="2">
        <v>0.00041740539911204</v>
      </c>
      <c r="G438" s="2" t="s">
        <v>1017</v>
      </c>
      <c r="H438" s="2">
        <v>50.656</v>
      </c>
      <c r="I438" s="2">
        <v>7.6</v>
      </c>
      <c r="J438" s="2">
        <v>3</v>
      </c>
      <c r="K438" s="2">
        <v>3</v>
      </c>
      <c r="L438" s="2">
        <v>5</v>
      </c>
      <c r="M438" s="2">
        <v>1.24</v>
      </c>
      <c r="N438" s="2">
        <v>1.144</v>
      </c>
      <c r="O438" s="2">
        <v>1.118</v>
      </c>
      <c r="P438" s="2">
        <v>1.188</v>
      </c>
      <c r="Q438" s="2">
        <v>0.804</v>
      </c>
      <c r="R438" s="2">
        <v>0.924</v>
      </c>
      <c r="S438" s="2">
        <v>0.779</v>
      </c>
      <c r="T438" s="2">
        <v>0.888</v>
      </c>
      <c r="U438" s="2" t="s">
        <v>216</v>
      </c>
      <c r="V438" s="2" t="s">
        <v>5642</v>
      </c>
      <c r="Y438" s="2" t="s">
        <v>5643</v>
      </c>
      <c r="Z438" s="2" t="s">
        <v>5644</v>
      </c>
      <c r="AA438" s="2" t="s">
        <v>5645</v>
      </c>
      <c r="AD438" s="2" t="s">
        <v>715</v>
      </c>
      <c r="AE438" s="2" t="s">
        <v>5646</v>
      </c>
      <c r="AF438" s="2" t="s">
        <v>5647</v>
      </c>
    </row>
    <row r="439" spans="1:32">
      <c r="A439" s="2" t="s">
        <v>5648</v>
      </c>
      <c r="B439" s="2" t="s">
        <v>5649</v>
      </c>
      <c r="C439" s="2" t="s">
        <v>5650</v>
      </c>
      <c r="D439" s="2">
        <v>0.425</v>
      </c>
      <c r="E439" s="2">
        <f t="shared" si="6"/>
        <v>-1.23446525363702</v>
      </c>
      <c r="F439" s="2">
        <v>0.000238659401925191</v>
      </c>
      <c r="G439" s="2" t="s">
        <v>1017</v>
      </c>
      <c r="H439" s="2">
        <v>26.289</v>
      </c>
      <c r="I439" s="2">
        <v>53.7</v>
      </c>
      <c r="J439" s="2">
        <v>11</v>
      </c>
      <c r="K439" s="2">
        <v>11</v>
      </c>
      <c r="L439" s="2">
        <v>15</v>
      </c>
      <c r="M439" s="2">
        <v>1.458</v>
      </c>
      <c r="N439" s="2">
        <v>1.466</v>
      </c>
      <c r="O439" s="2">
        <v>1.094</v>
      </c>
      <c r="P439" s="2">
        <v>1.506</v>
      </c>
      <c r="Q439" s="2">
        <v>0.648</v>
      </c>
      <c r="R439" s="2">
        <v>0.458</v>
      </c>
      <c r="S439" s="2">
        <v>0.62</v>
      </c>
      <c r="T439" s="2">
        <v>0.623</v>
      </c>
      <c r="U439" s="2" t="s">
        <v>115</v>
      </c>
      <c r="V439" s="2" t="s">
        <v>5651</v>
      </c>
      <c r="W439" s="2" t="s">
        <v>5652</v>
      </c>
      <c r="X439" s="2" t="s">
        <v>5070</v>
      </c>
      <c r="Y439" s="2" t="s">
        <v>5653</v>
      </c>
      <c r="Z439" s="2" t="s">
        <v>4138</v>
      </c>
      <c r="AA439" s="2" t="s">
        <v>5654</v>
      </c>
      <c r="AB439" s="2" t="s">
        <v>1967</v>
      </c>
      <c r="AC439" s="2" t="s">
        <v>1968</v>
      </c>
      <c r="AD439" s="2" t="s">
        <v>307</v>
      </c>
      <c r="AE439" s="2" t="s">
        <v>5655</v>
      </c>
      <c r="AF439" s="2" t="s">
        <v>5656</v>
      </c>
    </row>
    <row r="440" spans="1:32">
      <c r="A440" s="2" t="s">
        <v>5657</v>
      </c>
      <c r="B440" s="2" t="s">
        <v>5658</v>
      </c>
      <c r="C440" s="2" t="s">
        <v>5659</v>
      </c>
      <c r="D440" s="2">
        <v>0.539</v>
      </c>
      <c r="E440" s="2">
        <f t="shared" si="6"/>
        <v>-0.891642821909581</v>
      </c>
      <c r="F440" s="2">
        <v>0.000396469322239337</v>
      </c>
      <c r="G440" s="2" t="s">
        <v>1017</v>
      </c>
      <c r="H440" s="2">
        <v>61.94</v>
      </c>
      <c r="I440" s="2">
        <v>38.7</v>
      </c>
      <c r="J440" s="2">
        <v>14</v>
      </c>
      <c r="K440" s="2">
        <v>12</v>
      </c>
      <c r="L440" s="2">
        <v>47</v>
      </c>
      <c r="M440" s="2">
        <v>1.211</v>
      </c>
      <c r="N440" s="2">
        <v>1.402</v>
      </c>
      <c r="O440" s="2">
        <v>1.232</v>
      </c>
      <c r="P440" s="2">
        <v>1.359</v>
      </c>
      <c r="Q440" s="2">
        <v>0.792</v>
      </c>
      <c r="R440" s="2">
        <v>0.765</v>
      </c>
      <c r="S440" s="2">
        <v>0.554</v>
      </c>
      <c r="T440" s="2">
        <v>0.696</v>
      </c>
      <c r="U440" s="2" t="s">
        <v>549</v>
      </c>
      <c r="V440" s="2" t="s">
        <v>1055</v>
      </c>
      <c r="W440" s="2" t="s">
        <v>1056</v>
      </c>
      <c r="X440" s="2" t="s">
        <v>1057</v>
      </c>
      <c r="Y440" s="2" t="s">
        <v>1058</v>
      </c>
      <c r="Z440" s="2" t="s">
        <v>1059</v>
      </c>
      <c r="AA440" s="2" t="s">
        <v>1060</v>
      </c>
      <c r="AB440" s="2" t="s">
        <v>1061</v>
      </c>
      <c r="AC440" s="2" t="s">
        <v>1062</v>
      </c>
      <c r="AD440" s="2" t="s">
        <v>1063</v>
      </c>
      <c r="AE440" s="2" t="s">
        <v>1064</v>
      </c>
      <c r="AF440" s="2" t="s">
        <v>1065</v>
      </c>
    </row>
    <row r="441" spans="1:32">
      <c r="A441" s="2" t="s">
        <v>5660</v>
      </c>
      <c r="B441" s="2" t="s">
        <v>5661</v>
      </c>
      <c r="C441" s="2" t="s">
        <v>5662</v>
      </c>
      <c r="D441" s="2">
        <v>0.682</v>
      </c>
      <c r="E441" s="2">
        <f t="shared" si="6"/>
        <v>-0.552156355637914</v>
      </c>
      <c r="F441" s="2">
        <v>0.000384441271310275</v>
      </c>
      <c r="G441" s="2" t="s">
        <v>1017</v>
      </c>
      <c r="H441" s="2">
        <v>56.678</v>
      </c>
      <c r="I441" s="2">
        <v>65.1</v>
      </c>
      <c r="J441" s="2">
        <v>38</v>
      </c>
      <c r="K441" s="2">
        <v>38</v>
      </c>
      <c r="L441" s="2">
        <v>130</v>
      </c>
      <c r="M441" s="2">
        <v>1.289</v>
      </c>
      <c r="N441" s="2">
        <v>1.154</v>
      </c>
      <c r="O441" s="2">
        <v>1.128</v>
      </c>
      <c r="P441" s="2">
        <v>1.124</v>
      </c>
      <c r="Q441" s="2">
        <v>0.85</v>
      </c>
      <c r="R441" s="2">
        <v>0.787</v>
      </c>
      <c r="S441" s="2">
        <v>0.711</v>
      </c>
      <c r="T441" s="2">
        <v>0.855</v>
      </c>
      <c r="U441" s="2" t="s">
        <v>549</v>
      </c>
      <c r="V441" s="2" t="s">
        <v>5663</v>
      </c>
      <c r="W441" s="2" t="s">
        <v>5664</v>
      </c>
      <c r="X441" s="2" t="s">
        <v>5665</v>
      </c>
      <c r="Y441" s="2" t="s">
        <v>5666</v>
      </c>
      <c r="Z441" s="2" t="s">
        <v>5667</v>
      </c>
      <c r="AA441" s="2" t="s">
        <v>5668</v>
      </c>
      <c r="AB441" s="2" t="s">
        <v>3853</v>
      </c>
      <c r="AC441" s="2" t="s">
        <v>3854</v>
      </c>
      <c r="AD441" s="2" t="s">
        <v>478</v>
      </c>
      <c r="AE441" s="2" t="s">
        <v>3855</v>
      </c>
      <c r="AF441" s="2" t="s">
        <v>3856</v>
      </c>
    </row>
    <row r="442" spans="1:32">
      <c r="A442" s="2" t="s">
        <v>5669</v>
      </c>
      <c r="B442" s="2" t="s">
        <v>5670</v>
      </c>
      <c r="C442" s="2" t="s">
        <v>5671</v>
      </c>
      <c r="D442" s="2">
        <v>0.657</v>
      </c>
      <c r="E442" s="2">
        <f t="shared" si="6"/>
        <v>-0.606034724339757</v>
      </c>
      <c r="F442" s="2">
        <v>0.000349682582982663</v>
      </c>
      <c r="G442" s="2" t="s">
        <v>1017</v>
      </c>
      <c r="H442" s="2">
        <v>16.815</v>
      </c>
      <c r="I442" s="2">
        <v>8.1</v>
      </c>
      <c r="J442" s="2">
        <v>1</v>
      </c>
      <c r="K442" s="2">
        <v>1</v>
      </c>
      <c r="L442" s="2">
        <v>3</v>
      </c>
      <c r="M442" s="2">
        <v>1.056</v>
      </c>
      <c r="N442" s="2">
        <v>1.226</v>
      </c>
      <c r="O442" s="2">
        <v>1.289</v>
      </c>
      <c r="P442" s="2">
        <v>1.254</v>
      </c>
      <c r="Q442" s="2">
        <v>0.791</v>
      </c>
      <c r="R442" s="2">
        <v>0.863</v>
      </c>
      <c r="S442" s="2">
        <v>0.796</v>
      </c>
      <c r="T442" s="2">
        <v>0.721</v>
      </c>
      <c r="U442" s="2" t="s">
        <v>216</v>
      </c>
      <c r="Z442" s="2" t="s">
        <v>5672</v>
      </c>
      <c r="AD442" s="2" t="s">
        <v>186</v>
      </c>
      <c r="AE442" s="2" t="s">
        <v>5673</v>
      </c>
      <c r="AF442" s="2" t="s">
        <v>3291</v>
      </c>
    </row>
    <row r="443" spans="1:32">
      <c r="A443" s="2" t="s">
        <v>5674</v>
      </c>
      <c r="B443" s="2" t="s">
        <v>5675</v>
      </c>
      <c r="C443" s="2" t="s">
        <v>5676</v>
      </c>
      <c r="D443" s="2">
        <v>0.687</v>
      </c>
      <c r="E443" s="2">
        <f t="shared" si="6"/>
        <v>-0.541617995843987</v>
      </c>
      <c r="F443" s="2">
        <v>0.000342987078097965</v>
      </c>
      <c r="G443" s="2" t="s">
        <v>1017</v>
      </c>
      <c r="H443" s="2">
        <v>43.039</v>
      </c>
      <c r="I443" s="2">
        <v>10.2</v>
      </c>
      <c r="J443" s="2">
        <v>4</v>
      </c>
      <c r="K443" s="2">
        <v>4</v>
      </c>
      <c r="L443" s="2">
        <v>8</v>
      </c>
      <c r="M443" s="2">
        <v>1.078</v>
      </c>
      <c r="N443" s="2">
        <v>1.28</v>
      </c>
      <c r="O443" s="2">
        <v>1.114</v>
      </c>
      <c r="P443" s="2">
        <v>1.241</v>
      </c>
      <c r="Q443" s="2">
        <v>0.869</v>
      </c>
      <c r="R443" s="2">
        <v>0.811</v>
      </c>
      <c r="S443" s="2">
        <v>0.748</v>
      </c>
      <c r="T443" s="2">
        <v>0.808</v>
      </c>
      <c r="U443" s="2" t="s">
        <v>216</v>
      </c>
      <c r="V443" s="2" t="s">
        <v>5677</v>
      </c>
      <c r="W443" s="2" t="s">
        <v>5678</v>
      </c>
      <c r="X443" s="2" t="s">
        <v>3788</v>
      </c>
      <c r="Y443" s="2" t="s">
        <v>5679</v>
      </c>
      <c r="Z443" s="2" t="s">
        <v>4692</v>
      </c>
      <c r="AA443" s="2" t="s">
        <v>563</v>
      </c>
      <c r="AB443" s="2" t="s">
        <v>5680</v>
      </c>
      <c r="AC443" s="2" t="s">
        <v>5681</v>
      </c>
      <c r="AD443" s="2" t="s">
        <v>1000</v>
      </c>
      <c r="AE443" s="2" t="s">
        <v>5682</v>
      </c>
      <c r="AF443" s="2" t="s">
        <v>5683</v>
      </c>
    </row>
    <row r="444" spans="1:32">
      <c r="A444" s="2" t="s">
        <v>1742</v>
      </c>
      <c r="B444" s="2" t="s">
        <v>1743</v>
      </c>
      <c r="C444" s="2" t="s">
        <v>1744</v>
      </c>
      <c r="D444" s="2">
        <v>0.419</v>
      </c>
      <c r="E444" s="2">
        <f t="shared" si="6"/>
        <v>-1.25497785096274</v>
      </c>
      <c r="F444" s="2">
        <v>0.0020279468571454</v>
      </c>
      <c r="G444" s="2" t="s">
        <v>1017</v>
      </c>
      <c r="H444" s="2">
        <v>66.08</v>
      </c>
      <c r="I444" s="2">
        <v>35.1</v>
      </c>
      <c r="J444" s="2">
        <v>18</v>
      </c>
      <c r="K444" s="2">
        <v>18</v>
      </c>
      <c r="L444" s="2">
        <v>24</v>
      </c>
      <c r="M444" s="2">
        <v>1.758</v>
      </c>
      <c r="N444" s="2">
        <v>1.216</v>
      </c>
      <c r="O444" s="2">
        <v>1.26</v>
      </c>
      <c r="P444" s="2">
        <v>1.28</v>
      </c>
      <c r="Q444" s="2">
        <v>0.756</v>
      </c>
      <c r="R444" s="2">
        <v>0.436</v>
      </c>
      <c r="S444" s="2">
        <v>0.429</v>
      </c>
      <c r="T444" s="2">
        <v>0.688</v>
      </c>
      <c r="U444" s="2" t="s">
        <v>36</v>
      </c>
      <c r="V444" s="2" t="s">
        <v>1745</v>
      </c>
      <c r="W444" s="2" t="s">
        <v>1746</v>
      </c>
      <c r="X444" s="2" t="s">
        <v>1435</v>
      </c>
      <c r="Y444" s="2" t="s">
        <v>1747</v>
      </c>
      <c r="Z444" s="2" t="s">
        <v>1407</v>
      </c>
      <c r="AA444" s="2" t="s">
        <v>1437</v>
      </c>
      <c r="AB444" s="2" t="s">
        <v>1748</v>
      </c>
      <c r="AC444" s="2" t="s">
        <v>1749</v>
      </c>
      <c r="AD444" s="2" t="s">
        <v>55</v>
      </c>
      <c r="AE444" s="2" t="s">
        <v>1750</v>
      </c>
      <c r="AF444" s="2" t="s">
        <v>1751</v>
      </c>
    </row>
    <row r="445" spans="1:32">
      <c r="A445" s="4" t="s">
        <v>5684</v>
      </c>
      <c r="B445" s="4" t="s">
        <v>5685</v>
      </c>
      <c r="C445" s="4" t="s">
        <v>5686</v>
      </c>
      <c r="D445" s="4">
        <v>1.672</v>
      </c>
      <c r="E445" s="2">
        <f t="shared" si="6"/>
        <v>0.741574847418796</v>
      </c>
      <c r="F445" s="4">
        <v>0.000334418843613223</v>
      </c>
      <c r="G445" s="4" t="s">
        <v>35</v>
      </c>
      <c r="H445" s="4">
        <v>16.958</v>
      </c>
      <c r="I445" s="4">
        <v>14.4</v>
      </c>
      <c r="J445" s="4">
        <v>1</v>
      </c>
      <c r="K445" s="4">
        <v>1</v>
      </c>
      <c r="L445" s="4">
        <v>1</v>
      </c>
      <c r="M445" s="4">
        <v>0.656</v>
      </c>
      <c r="N445" s="4">
        <v>0.749</v>
      </c>
      <c r="O445" s="4">
        <v>0.804</v>
      </c>
      <c r="P445" s="4">
        <v>0.872</v>
      </c>
      <c r="Q445" s="4">
        <v>1.179</v>
      </c>
      <c r="R445" s="4">
        <v>1.32</v>
      </c>
      <c r="S445" s="4">
        <v>1.25</v>
      </c>
      <c r="T445" s="4">
        <v>1.401</v>
      </c>
      <c r="U445" s="4" t="s">
        <v>5687</v>
      </c>
      <c r="V445" s="4" t="s">
        <v>2435</v>
      </c>
      <c r="W445" s="2" t="s">
        <v>2436</v>
      </c>
      <c r="X445" s="2" t="s">
        <v>2437</v>
      </c>
      <c r="Y445" s="4" t="s">
        <v>5688</v>
      </c>
      <c r="Z445" s="4" t="s">
        <v>5689</v>
      </c>
      <c r="AA445" s="4" t="s">
        <v>5690</v>
      </c>
      <c r="AB445" s="5"/>
      <c r="AC445" s="5"/>
      <c r="AD445" s="5"/>
      <c r="AE445" s="5"/>
      <c r="AF445" s="5"/>
    </row>
    <row r="446" spans="1:32">
      <c r="A446" s="2" t="s">
        <v>5691</v>
      </c>
      <c r="B446" s="2" t="s">
        <v>5692</v>
      </c>
      <c r="C446" s="2" t="s">
        <v>5693</v>
      </c>
      <c r="D446" s="2">
        <v>0.735</v>
      </c>
      <c r="E446" s="2">
        <f t="shared" si="6"/>
        <v>-0.44418384493836</v>
      </c>
      <c r="F446" s="2">
        <v>0.000333533258853033</v>
      </c>
      <c r="G446" s="2" t="s">
        <v>1017</v>
      </c>
      <c r="H446" s="2">
        <v>92.475</v>
      </c>
      <c r="I446" s="2">
        <v>39.7</v>
      </c>
      <c r="J446" s="2">
        <v>31</v>
      </c>
      <c r="K446" s="2">
        <v>29</v>
      </c>
      <c r="L446" s="2">
        <v>127</v>
      </c>
      <c r="M446" s="2">
        <v>1.134</v>
      </c>
      <c r="N446" s="2">
        <v>1.139</v>
      </c>
      <c r="O446" s="2">
        <v>1.068</v>
      </c>
      <c r="P446" s="2">
        <v>1.233</v>
      </c>
      <c r="Q446" s="2">
        <v>0.849</v>
      </c>
      <c r="R446" s="2">
        <v>0.894</v>
      </c>
      <c r="S446" s="2">
        <v>0.774</v>
      </c>
      <c r="T446" s="2">
        <v>0.847</v>
      </c>
      <c r="U446" s="2" t="s">
        <v>549</v>
      </c>
      <c r="V446" s="2" t="s">
        <v>5694</v>
      </c>
      <c r="W446" s="2" t="s">
        <v>5695</v>
      </c>
      <c r="X446" s="2" t="s">
        <v>5696</v>
      </c>
      <c r="Y446" s="2" t="s">
        <v>5697</v>
      </c>
      <c r="Z446" s="2" t="s">
        <v>5698</v>
      </c>
      <c r="AA446" s="2" t="s">
        <v>5699</v>
      </c>
      <c r="AB446" s="2" t="s">
        <v>5127</v>
      </c>
      <c r="AC446" s="2" t="s">
        <v>5128</v>
      </c>
      <c r="AD446" s="2" t="s">
        <v>478</v>
      </c>
      <c r="AE446" s="2" t="s">
        <v>5700</v>
      </c>
      <c r="AF446" s="2" t="s">
        <v>5701</v>
      </c>
    </row>
    <row r="447" spans="1:32">
      <c r="A447" s="4" t="s">
        <v>5702</v>
      </c>
      <c r="B447" s="4" t="s">
        <v>5703</v>
      </c>
      <c r="C447" s="4" t="s">
        <v>5704</v>
      </c>
      <c r="D447" s="4">
        <v>1.324</v>
      </c>
      <c r="E447" s="2">
        <f t="shared" si="6"/>
        <v>0.404903122145131</v>
      </c>
      <c r="F447" s="4">
        <v>0.000316133046384406</v>
      </c>
      <c r="G447" s="4" t="s">
        <v>35</v>
      </c>
      <c r="H447" s="4">
        <v>94.946</v>
      </c>
      <c r="I447" s="4">
        <v>16.6</v>
      </c>
      <c r="J447" s="4">
        <v>14</v>
      </c>
      <c r="K447" s="4">
        <v>14</v>
      </c>
      <c r="L447" s="4">
        <v>19</v>
      </c>
      <c r="M447" s="4">
        <v>0.892</v>
      </c>
      <c r="N447" s="4">
        <v>0.903</v>
      </c>
      <c r="O447" s="4">
        <v>0.88</v>
      </c>
      <c r="P447" s="4">
        <v>0.843</v>
      </c>
      <c r="Q447" s="4">
        <v>1.188</v>
      </c>
      <c r="R447" s="4">
        <v>1.16</v>
      </c>
      <c r="S447" s="4">
        <v>1.059</v>
      </c>
      <c r="T447" s="4">
        <v>1.25</v>
      </c>
      <c r="U447" s="4" t="s">
        <v>36</v>
      </c>
      <c r="V447" s="4" t="s">
        <v>5705</v>
      </c>
      <c r="W447" s="4" t="s">
        <v>5706</v>
      </c>
      <c r="X447" s="4" t="s">
        <v>5707</v>
      </c>
      <c r="Y447" s="4" t="s">
        <v>5708</v>
      </c>
      <c r="Z447" s="4" t="s">
        <v>5709</v>
      </c>
      <c r="AA447" s="2" t="s">
        <v>5710</v>
      </c>
      <c r="AB447" s="2" t="s">
        <v>2792</v>
      </c>
      <c r="AC447" s="2" t="s">
        <v>2793</v>
      </c>
      <c r="AD447" s="4" t="s">
        <v>55</v>
      </c>
      <c r="AE447" s="4" t="s">
        <v>5711</v>
      </c>
      <c r="AF447" s="4" t="s">
        <v>5712</v>
      </c>
    </row>
    <row r="448" spans="1:32">
      <c r="A448" s="2" t="s">
        <v>5713</v>
      </c>
      <c r="B448" s="2" t="s">
        <v>5714</v>
      </c>
      <c r="C448" s="2" t="s">
        <v>5715</v>
      </c>
      <c r="D448" s="2">
        <v>0.769</v>
      </c>
      <c r="E448" s="2">
        <f t="shared" si="6"/>
        <v>-0.37894449670026</v>
      </c>
      <c r="F448" s="2">
        <v>0.000315556041398721</v>
      </c>
      <c r="G448" s="2" t="s">
        <v>1017</v>
      </c>
      <c r="H448" s="2">
        <v>20.767</v>
      </c>
      <c r="I448" s="2">
        <v>47.3</v>
      </c>
      <c r="J448" s="2">
        <v>9</v>
      </c>
      <c r="K448" s="2">
        <v>9</v>
      </c>
      <c r="L448" s="2">
        <v>18</v>
      </c>
      <c r="M448" s="2">
        <v>1.164</v>
      </c>
      <c r="N448" s="2">
        <v>1.119</v>
      </c>
      <c r="O448" s="2">
        <v>1.104</v>
      </c>
      <c r="P448" s="2">
        <v>1.111</v>
      </c>
      <c r="Q448" s="2">
        <v>0.873</v>
      </c>
      <c r="R448" s="2">
        <v>0.863</v>
      </c>
      <c r="S448" s="2">
        <v>0.791</v>
      </c>
      <c r="T448" s="2">
        <v>0.932</v>
      </c>
      <c r="U448" s="2" t="s">
        <v>36</v>
      </c>
      <c r="V448" s="2" t="s">
        <v>5716</v>
      </c>
      <c r="Y448" s="2" t="s">
        <v>5717</v>
      </c>
      <c r="Z448" s="2" t="s">
        <v>1957</v>
      </c>
      <c r="AD448" s="2" t="s">
        <v>186</v>
      </c>
      <c r="AE448" s="2" t="s">
        <v>5718</v>
      </c>
      <c r="AF448" s="2" t="s">
        <v>5719</v>
      </c>
    </row>
    <row r="449" spans="1:32">
      <c r="A449" s="2" t="s">
        <v>5720</v>
      </c>
      <c r="B449" s="2" t="s">
        <v>5721</v>
      </c>
      <c r="C449" s="2" t="s">
        <v>5722</v>
      </c>
      <c r="D449" s="2">
        <v>0.765</v>
      </c>
      <c r="E449" s="2">
        <f t="shared" si="6"/>
        <v>-0.386468347082073</v>
      </c>
      <c r="F449" s="2">
        <v>0.000295573113736716</v>
      </c>
      <c r="G449" s="2" t="s">
        <v>1017</v>
      </c>
      <c r="H449" s="2">
        <v>243.24</v>
      </c>
      <c r="I449" s="2">
        <v>10.8</v>
      </c>
      <c r="J449" s="2">
        <v>21</v>
      </c>
      <c r="K449" s="2">
        <v>17</v>
      </c>
      <c r="L449" s="2">
        <v>54</v>
      </c>
      <c r="M449" s="2">
        <v>1.187</v>
      </c>
      <c r="N449" s="2">
        <v>1.069</v>
      </c>
      <c r="O449" s="2">
        <v>1.131</v>
      </c>
      <c r="P449" s="2">
        <v>1.184</v>
      </c>
      <c r="Q449" s="2">
        <v>0.907</v>
      </c>
      <c r="R449" s="2">
        <v>0.92</v>
      </c>
      <c r="S449" s="2">
        <v>0.831</v>
      </c>
      <c r="T449" s="2">
        <v>0.84</v>
      </c>
      <c r="U449" s="2" t="s">
        <v>115</v>
      </c>
      <c r="V449" s="2" t="s">
        <v>5723</v>
      </c>
      <c r="W449" s="2" t="s">
        <v>5724</v>
      </c>
      <c r="X449" s="2" t="s">
        <v>5725</v>
      </c>
      <c r="Y449" s="2" t="s">
        <v>5726</v>
      </c>
      <c r="Z449" s="2" t="s">
        <v>5727</v>
      </c>
      <c r="AA449" s="2" t="s">
        <v>5728</v>
      </c>
      <c r="AB449" s="2" t="s">
        <v>5729</v>
      </c>
      <c r="AC449" s="2" t="s">
        <v>5730</v>
      </c>
      <c r="AD449" s="2" t="s">
        <v>2408</v>
      </c>
      <c r="AE449" s="2" t="s">
        <v>5731</v>
      </c>
      <c r="AF449" s="2" t="s">
        <v>5732</v>
      </c>
    </row>
    <row r="450" spans="1:32">
      <c r="A450" s="2" t="s">
        <v>5733</v>
      </c>
      <c r="B450" s="2" t="s">
        <v>5734</v>
      </c>
      <c r="C450" s="2" t="s">
        <v>5735</v>
      </c>
      <c r="D450" s="2">
        <v>0.52</v>
      </c>
      <c r="E450" s="2">
        <f t="shared" ref="E450:E513" si="7">(IMLOG2(D450))+0</f>
        <v>-0.943416471633632</v>
      </c>
      <c r="F450" s="2">
        <v>0.000288902469505965</v>
      </c>
      <c r="G450" s="2" t="s">
        <v>1017</v>
      </c>
      <c r="H450" s="2">
        <v>22.137</v>
      </c>
      <c r="I450" s="2">
        <v>19.4</v>
      </c>
      <c r="J450" s="2">
        <v>3</v>
      </c>
      <c r="K450" s="2">
        <v>3</v>
      </c>
      <c r="L450" s="2">
        <v>5</v>
      </c>
      <c r="M450" s="2">
        <v>1.542</v>
      </c>
      <c r="N450" s="2">
        <v>1.427</v>
      </c>
      <c r="O450" s="2">
        <v>1.106</v>
      </c>
      <c r="P450" s="2">
        <v>1.219</v>
      </c>
      <c r="Q450" s="2">
        <v>0.738</v>
      </c>
      <c r="R450" s="2">
        <v>0.711</v>
      </c>
      <c r="S450" s="2">
        <v>0.696</v>
      </c>
      <c r="T450" s="2">
        <v>0.607</v>
      </c>
      <c r="U450" s="2" t="s">
        <v>549</v>
      </c>
      <c r="V450" s="2" t="s">
        <v>5736</v>
      </c>
      <c r="Y450" s="2" t="s">
        <v>4543</v>
      </c>
      <c r="Z450" s="2" t="s">
        <v>1396</v>
      </c>
      <c r="AA450" s="2" t="s">
        <v>4544</v>
      </c>
      <c r="AB450" s="2" t="s">
        <v>4120</v>
      </c>
      <c r="AC450" s="2" t="s">
        <v>4121</v>
      </c>
      <c r="AD450" s="2" t="s">
        <v>478</v>
      </c>
      <c r="AE450" s="2" t="s">
        <v>4545</v>
      </c>
      <c r="AF450" s="2" t="s">
        <v>4121</v>
      </c>
    </row>
    <row r="451" spans="1:32">
      <c r="A451" s="4" t="s">
        <v>5737</v>
      </c>
      <c r="B451" s="4" t="s">
        <v>5738</v>
      </c>
      <c r="C451" s="4" t="s">
        <v>5739</v>
      </c>
      <c r="D451" s="4">
        <v>1.498</v>
      </c>
      <c r="E451" s="2">
        <f t="shared" si="7"/>
        <v>0.583037623796664</v>
      </c>
      <c r="F451" s="4">
        <v>0.000288413826366748</v>
      </c>
      <c r="G451" s="4" t="s">
        <v>35</v>
      </c>
      <c r="H451" s="4">
        <v>22.432</v>
      </c>
      <c r="I451" s="4">
        <v>51.8</v>
      </c>
      <c r="J451" s="4">
        <v>11</v>
      </c>
      <c r="K451" s="4">
        <v>11</v>
      </c>
      <c r="L451" s="4">
        <v>18</v>
      </c>
      <c r="M451" s="4">
        <v>0.83</v>
      </c>
      <c r="N451" s="4">
        <v>0.784</v>
      </c>
      <c r="O451" s="4">
        <v>0.864</v>
      </c>
      <c r="P451" s="4">
        <v>0.772</v>
      </c>
      <c r="Q451" s="4">
        <v>1.194</v>
      </c>
      <c r="R451" s="4">
        <v>1.378</v>
      </c>
      <c r="S451" s="4">
        <v>1.1</v>
      </c>
      <c r="T451" s="4">
        <v>1.197</v>
      </c>
      <c r="U451" s="4" t="s">
        <v>115</v>
      </c>
      <c r="V451" s="2" t="s">
        <v>5740</v>
      </c>
      <c r="Y451" s="4" t="s">
        <v>5741</v>
      </c>
      <c r="Z451" s="4" t="s">
        <v>5742</v>
      </c>
      <c r="AA451" s="4" t="s">
        <v>5743</v>
      </c>
      <c r="AB451" s="2" t="s">
        <v>3066</v>
      </c>
      <c r="AC451" s="2" t="s">
        <v>3067</v>
      </c>
      <c r="AD451" s="4" t="s">
        <v>55</v>
      </c>
      <c r="AE451" s="4" t="s">
        <v>5744</v>
      </c>
      <c r="AF451" s="4" t="s">
        <v>5745</v>
      </c>
    </row>
    <row r="452" spans="1:32">
      <c r="A452" s="2" t="s">
        <v>1670</v>
      </c>
      <c r="B452" s="2" t="s">
        <v>1671</v>
      </c>
      <c r="C452" s="2" t="s">
        <v>1672</v>
      </c>
      <c r="D452" s="2">
        <v>0.505</v>
      </c>
      <c r="E452" s="2">
        <f t="shared" si="7"/>
        <v>-0.98564470702293</v>
      </c>
      <c r="F452" s="2">
        <v>0.000272766455456285</v>
      </c>
      <c r="G452" s="2" t="s">
        <v>1017</v>
      </c>
      <c r="H452" s="2">
        <v>134.85</v>
      </c>
      <c r="I452" s="2">
        <v>36.9</v>
      </c>
      <c r="J452" s="2">
        <v>36</v>
      </c>
      <c r="K452" s="2">
        <v>36</v>
      </c>
      <c r="L452" s="2">
        <v>59</v>
      </c>
      <c r="M452" s="2">
        <v>1.289</v>
      </c>
      <c r="N452" s="2">
        <v>1.368</v>
      </c>
      <c r="O452" s="2">
        <v>1.282</v>
      </c>
      <c r="P452" s="2">
        <v>1.286</v>
      </c>
      <c r="Q452" s="2">
        <v>0.801</v>
      </c>
      <c r="R452" s="2">
        <v>0.67</v>
      </c>
      <c r="S452" s="2">
        <v>0.651</v>
      </c>
      <c r="T452" s="2">
        <v>0.516</v>
      </c>
      <c r="U452" s="2" t="s">
        <v>216</v>
      </c>
      <c r="V452" s="2" t="s">
        <v>1673</v>
      </c>
      <c r="W452" s="2" t="s">
        <v>1674</v>
      </c>
      <c r="X452" s="2" t="s">
        <v>1675</v>
      </c>
      <c r="Y452" s="2" t="s">
        <v>1676</v>
      </c>
      <c r="Z452" s="2" t="s">
        <v>1677</v>
      </c>
      <c r="AA452" s="2" t="s">
        <v>1678</v>
      </c>
      <c r="AB452" s="2" t="s">
        <v>1679</v>
      </c>
      <c r="AC452" s="2" t="s">
        <v>1680</v>
      </c>
      <c r="AD452" s="2" t="s">
        <v>55</v>
      </c>
      <c r="AE452" s="2" t="s">
        <v>1681</v>
      </c>
      <c r="AF452" s="2" t="s">
        <v>1682</v>
      </c>
    </row>
    <row r="453" spans="1:32">
      <c r="A453" s="4" t="s">
        <v>5746</v>
      </c>
      <c r="B453" s="4" t="s">
        <v>5747</v>
      </c>
      <c r="C453" s="4" t="s">
        <v>5748</v>
      </c>
      <c r="D453" s="4">
        <v>1.312</v>
      </c>
      <c r="E453" s="2">
        <f t="shared" si="7"/>
        <v>0.391767719955997</v>
      </c>
      <c r="F453" s="4">
        <v>0.000270457991795238</v>
      </c>
      <c r="G453" s="4" t="s">
        <v>35</v>
      </c>
      <c r="H453" s="4">
        <v>104.43</v>
      </c>
      <c r="I453" s="4">
        <v>1.4</v>
      </c>
      <c r="J453" s="4">
        <v>1</v>
      </c>
      <c r="K453" s="4">
        <v>1</v>
      </c>
      <c r="L453" s="4">
        <v>1</v>
      </c>
      <c r="M453" s="4">
        <v>0.928</v>
      </c>
      <c r="N453" s="4">
        <v>0.9</v>
      </c>
      <c r="O453" s="4">
        <v>0.882</v>
      </c>
      <c r="P453" s="4">
        <v>0.827</v>
      </c>
      <c r="Q453" s="4">
        <v>1.148</v>
      </c>
      <c r="R453" s="4">
        <v>1.084</v>
      </c>
      <c r="S453" s="4">
        <v>1.227</v>
      </c>
      <c r="T453" s="4">
        <v>1.181</v>
      </c>
      <c r="U453" s="4" t="s">
        <v>36</v>
      </c>
      <c r="V453" s="4" t="s">
        <v>5749</v>
      </c>
      <c r="Y453" s="4" t="s">
        <v>5750</v>
      </c>
      <c r="Z453" s="4" t="s">
        <v>5751</v>
      </c>
      <c r="AA453" s="4" t="s">
        <v>5752</v>
      </c>
      <c r="AD453" s="2" t="s">
        <v>478</v>
      </c>
      <c r="AE453" s="2" t="s">
        <v>5753</v>
      </c>
      <c r="AF453" s="2" t="s">
        <v>5754</v>
      </c>
    </row>
    <row r="454" spans="1:32">
      <c r="A454" s="2" t="s">
        <v>5755</v>
      </c>
      <c r="B454" s="2" t="s">
        <v>5756</v>
      </c>
      <c r="C454" s="2" t="s">
        <v>5757</v>
      </c>
      <c r="D454" s="2">
        <v>0.658</v>
      </c>
      <c r="E454" s="2">
        <f t="shared" si="7"/>
        <v>-0.603840510926846</v>
      </c>
      <c r="F454" s="2">
        <v>0.000257112687352097</v>
      </c>
      <c r="G454" s="2" t="s">
        <v>1017</v>
      </c>
      <c r="H454" s="2">
        <v>31.474</v>
      </c>
      <c r="I454" s="2">
        <v>18.8</v>
      </c>
      <c r="J454" s="2">
        <v>5</v>
      </c>
      <c r="K454" s="2">
        <v>5</v>
      </c>
      <c r="L454" s="2">
        <v>7</v>
      </c>
      <c r="M454" s="2">
        <v>1.122</v>
      </c>
      <c r="N454" s="2">
        <v>1.228</v>
      </c>
      <c r="O454" s="2">
        <v>1.167</v>
      </c>
      <c r="P454" s="2">
        <v>1.222</v>
      </c>
      <c r="Q454" s="2">
        <v>0.776</v>
      </c>
      <c r="R454" s="2">
        <v>0.885</v>
      </c>
      <c r="S454" s="2">
        <v>0.765</v>
      </c>
      <c r="T454" s="2">
        <v>0.691</v>
      </c>
      <c r="U454" s="2" t="s">
        <v>115</v>
      </c>
      <c r="V454" s="2" t="s">
        <v>5758</v>
      </c>
      <c r="W454" s="2" t="s">
        <v>5759</v>
      </c>
      <c r="X454" s="2" t="s">
        <v>5760</v>
      </c>
      <c r="Y454" s="2" t="s">
        <v>5761</v>
      </c>
      <c r="Z454" s="2" t="s">
        <v>5762</v>
      </c>
      <c r="AA454" s="2" t="s">
        <v>5763</v>
      </c>
      <c r="AB454" s="2" t="s">
        <v>5764</v>
      </c>
      <c r="AC454" s="2" t="s">
        <v>5765</v>
      </c>
      <c r="AD454" s="2" t="s">
        <v>55</v>
      </c>
      <c r="AE454" s="2" t="s">
        <v>5766</v>
      </c>
      <c r="AF454" s="2" t="s">
        <v>5767</v>
      </c>
    </row>
    <row r="455" spans="1:32">
      <c r="A455" s="2" t="s">
        <v>5768</v>
      </c>
      <c r="B455" s="2" t="s">
        <v>5769</v>
      </c>
      <c r="C455" s="2" t="s">
        <v>5770</v>
      </c>
      <c r="D455" s="2">
        <v>0.626</v>
      </c>
      <c r="E455" s="2">
        <f t="shared" si="7"/>
        <v>-0.675765437729469</v>
      </c>
      <c r="F455" s="2">
        <v>0.000253813939191506</v>
      </c>
      <c r="G455" s="2" t="s">
        <v>1017</v>
      </c>
      <c r="H455" s="2">
        <v>56.253</v>
      </c>
      <c r="I455" s="2">
        <v>12.5</v>
      </c>
      <c r="J455" s="2">
        <v>5</v>
      </c>
      <c r="K455" s="2">
        <v>5</v>
      </c>
      <c r="L455" s="2">
        <v>10</v>
      </c>
      <c r="M455" s="2">
        <v>1.19</v>
      </c>
      <c r="N455" s="2">
        <v>1.25</v>
      </c>
      <c r="O455" s="2">
        <v>1.182</v>
      </c>
      <c r="P455" s="2">
        <v>1.342</v>
      </c>
      <c r="Q455" s="2">
        <v>0.798</v>
      </c>
      <c r="R455" s="2">
        <v>0.662</v>
      </c>
      <c r="S455" s="2">
        <v>0.849</v>
      </c>
      <c r="T455" s="2">
        <v>0.798</v>
      </c>
      <c r="U455" s="2" t="s">
        <v>216</v>
      </c>
      <c r="V455" s="2" t="s">
        <v>5771</v>
      </c>
      <c r="Y455" s="2" t="s">
        <v>5772</v>
      </c>
      <c r="Z455" s="2" t="s">
        <v>5773</v>
      </c>
      <c r="AA455" s="2" t="s">
        <v>5774</v>
      </c>
      <c r="AB455" s="2" t="s">
        <v>5775</v>
      </c>
      <c r="AC455" s="2" t="s">
        <v>5776</v>
      </c>
      <c r="AD455" s="2" t="s">
        <v>478</v>
      </c>
      <c r="AE455" s="2" t="s">
        <v>5777</v>
      </c>
      <c r="AF455" s="2" t="s">
        <v>5778</v>
      </c>
    </row>
    <row r="456" spans="1:32">
      <c r="A456" s="2" t="s">
        <v>5779</v>
      </c>
      <c r="B456" s="2" t="s">
        <v>5780</v>
      </c>
      <c r="C456" s="2" t="s">
        <v>5781</v>
      </c>
      <c r="D456" s="2">
        <v>0.63</v>
      </c>
      <c r="E456" s="2">
        <f t="shared" si="7"/>
        <v>-0.666576266274808</v>
      </c>
      <c r="F456" s="2">
        <v>0.000250262666876345</v>
      </c>
      <c r="G456" s="2" t="s">
        <v>1017</v>
      </c>
      <c r="H456" s="2">
        <v>66.959</v>
      </c>
      <c r="I456" s="2">
        <v>4.3</v>
      </c>
      <c r="J456" s="2">
        <v>2</v>
      </c>
      <c r="K456" s="2">
        <v>2</v>
      </c>
      <c r="L456" s="2">
        <v>2</v>
      </c>
      <c r="M456" s="2">
        <v>1.16</v>
      </c>
      <c r="N456" s="2">
        <v>1.144</v>
      </c>
      <c r="O456" s="2">
        <v>1.385</v>
      </c>
      <c r="P456" s="2">
        <v>1.243</v>
      </c>
      <c r="Q456" s="2">
        <v>0.868</v>
      </c>
      <c r="R456" s="2">
        <v>0.714</v>
      </c>
      <c r="S456" s="2">
        <v>0.768</v>
      </c>
      <c r="T456" s="2">
        <v>0.756</v>
      </c>
      <c r="U456" s="2" t="s">
        <v>36</v>
      </c>
      <c r="V456" s="2" t="s">
        <v>5782</v>
      </c>
      <c r="W456" s="2" t="s">
        <v>5783</v>
      </c>
      <c r="X456" s="2" t="s">
        <v>5784</v>
      </c>
      <c r="Y456" s="2" t="s">
        <v>5785</v>
      </c>
      <c r="Z456" s="2" t="s">
        <v>5786</v>
      </c>
      <c r="AA456" s="2" t="s">
        <v>5787</v>
      </c>
      <c r="AD456" s="2" t="s">
        <v>55</v>
      </c>
      <c r="AE456" s="2" t="s">
        <v>441</v>
      </c>
      <c r="AF456" s="2" t="s">
        <v>442</v>
      </c>
    </row>
    <row r="457" spans="1:32">
      <c r="A457" s="4" t="s">
        <v>5788</v>
      </c>
      <c r="B457" s="4" t="s">
        <v>5789</v>
      </c>
      <c r="C457" s="4" t="s">
        <v>5790</v>
      </c>
      <c r="D457" s="4">
        <v>1.526</v>
      </c>
      <c r="E457" s="2">
        <f t="shared" si="7"/>
        <v>0.609754962172443</v>
      </c>
      <c r="F457" s="4">
        <v>0.000249354277947558</v>
      </c>
      <c r="G457" s="4" t="s">
        <v>35</v>
      </c>
      <c r="H457" s="4">
        <v>22.727</v>
      </c>
      <c r="I457" s="4">
        <v>37</v>
      </c>
      <c r="J457" s="4">
        <v>4</v>
      </c>
      <c r="K457" s="4">
        <v>4</v>
      </c>
      <c r="L457" s="4">
        <v>10</v>
      </c>
      <c r="M457" s="4">
        <v>0.826</v>
      </c>
      <c r="N457" s="4">
        <v>0.788</v>
      </c>
      <c r="O457" s="4">
        <v>0.788</v>
      </c>
      <c r="P457" s="4">
        <v>0.798</v>
      </c>
      <c r="Q457" s="4">
        <v>1.056</v>
      </c>
      <c r="R457" s="4">
        <v>1.35</v>
      </c>
      <c r="S457" s="4">
        <v>1.281</v>
      </c>
      <c r="T457" s="4">
        <v>1.195</v>
      </c>
      <c r="U457" s="4" t="s">
        <v>46</v>
      </c>
      <c r="V457" s="4" t="s">
        <v>5791</v>
      </c>
      <c r="W457" s="5"/>
      <c r="X457" s="5"/>
      <c r="Y457" s="4" t="s">
        <v>5792</v>
      </c>
      <c r="Z457" s="4" t="s">
        <v>5793</v>
      </c>
      <c r="AA457" s="4" t="s">
        <v>5794</v>
      </c>
      <c r="AB457" s="4" t="s">
        <v>1879</v>
      </c>
      <c r="AC457" s="4" t="s">
        <v>1880</v>
      </c>
      <c r="AD457" s="4" t="s">
        <v>810</v>
      </c>
      <c r="AE457" s="4" t="s">
        <v>2769</v>
      </c>
      <c r="AF457" s="4" t="s">
        <v>2770</v>
      </c>
    </row>
    <row r="458" spans="1:32">
      <c r="A458" s="4" t="s">
        <v>5795</v>
      </c>
      <c r="B458" s="4" t="s">
        <v>5796</v>
      </c>
      <c r="C458" s="4" t="s">
        <v>5797</v>
      </c>
      <c r="D458" s="4">
        <v>1.645</v>
      </c>
      <c r="E458" s="2">
        <f t="shared" si="7"/>
        <v>0.718087583960517</v>
      </c>
      <c r="F458" s="4">
        <v>0.00024610184975719</v>
      </c>
      <c r="G458" s="4" t="s">
        <v>35</v>
      </c>
      <c r="H458" s="4">
        <v>46.481</v>
      </c>
      <c r="I458" s="4">
        <v>41.3</v>
      </c>
      <c r="J458" s="4">
        <v>18</v>
      </c>
      <c r="K458" s="4">
        <v>18</v>
      </c>
      <c r="L458" s="4">
        <v>58</v>
      </c>
      <c r="M458" s="4">
        <v>0.782</v>
      </c>
      <c r="N458" s="4">
        <v>0.756</v>
      </c>
      <c r="O458" s="4">
        <v>0.817</v>
      </c>
      <c r="P458" s="4">
        <v>0.754</v>
      </c>
      <c r="Q458" s="4">
        <v>1.223</v>
      </c>
      <c r="R458" s="4">
        <v>1.089</v>
      </c>
      <c r="S458" s="4">
        <v>1.382</v>
      </c>
      <c r="T458" s="4">
        <v>1.419</v>
      </c>
      <c r="U458" s="4" t="s">
        <v>61</v>
      </c>
      <c r="V458" s="2" t="s">
        <v>5798</v>
      </c>
      <c r="W458" s="2" t="s">
        <v>5799</v>
      </c>
      <c r="X458" s="2" t="s">
        <v>5800</v>
      </c>
      <c r="Y458" s="2" t="s">
        <v>5801</v>
      </c>
      <c r="Z458" s="4" t="s">
        <v>5802</v>
      </c>
      <c r="AA458" s="2" t="s">
        <v>5803</v>
      </c>
      <c r="AB458" s="2" t="s">
        <v>5804</v>
      </c>
      <c r="AC458" s="2" t="s">
        <v>5805</v>
      </c>
      <c r="AD458" s="2" t="s">
        <v>1063</v>
      </c>
      <c r="AE458" s="2" t="s">
        <v>5806</v>
      </c>
      <c r="AF458" s="2" t="s">
        <v>5807</v>
      </c>
    </row>
    <row r="459" spans="1:32">
      <c r="A459" s="4" t="s">
        <v>5808</v>
      </c>
      <c r="B459" s="4" t="s">
        <v>5809</v>
      </c>
      <c r="C459" s="4" t="s">
        <v>5810</v>
      </c>
      <c r="D459" s="4">
        <v>1.629</v>
      </c>
      <c r="E459" s="2">
        <f t="shared" si="7"/>
        <v>0.703986603863431</v>
      </c>
      <c r="F459" s="4">
        <v>0.000245582758968234</v>
      </c>
      <c r="G459" s="4" t="s">
        <v>35</v>
      </c>
      <c r="H459" s="4">
        <v>96.155</v>
      </c>
      <c r="I459" s="4">
        <v>5.2</v>
      </c>
      <c r="J459" s="4">
        <v>4</v>
      </c>
      <c r="K459" s="4">
        <v>4</v>
      </c>
      <c r="L459" s="4">
        <v>4</v>
      </c>
      <c r="M459" s="4">
        <v>0.76</v>
      </c>
      <c r="N459" s="4">
        <v>0.758</v>
      </c>
      <c r="O459" s="4">
        <v>0.802</v>
      </c>
      <c r="P459" s="4">
        <v>0.794</v>
      </c>
      <c r="Q459" s="4">
        <v>1.176</v>
      </c>
      <c r="R459" s="4">
        <v>1.172</v>
      </c>
      <c r="S459" s="4">
        <v>1.51</v>
      </c>
      <c r="T459" s="4">
        <v>1.214</v>
      </c>
      <c r="U459" s="4" t="s">
        <v>115</v>
      </c>
      <c r="V459" s="4" t="s">
        <v>5811</v>
      </c>
      <c r="W459" s="5"/>
      <c r="X459" s="5"/>
      <c r="Y459" s="4" t="s">
        <v>5812</v>
      </c>
      <c r="Z459" s="5"/>
      <c r="AA459" s="5"/>
      <c r="AB459" s="5"/>
      <c r="AC459" s="5"/>
      <c r="AD459" s="2" t="s">
        <v>55</v>
      </c>
      <c r="AE459" s="2" t="s">
        <v>5813</v>
      </c>
      <c r="AF459" s="2" t="s">
        <v>5814</v>
      </c>
    </row>
    <row r="460" spans="1:32">
      <c r="A460" s="4" t="s">
        <v>5815</v>
      </c>
      <c r="B460" s="4" t="s">
        <v>5816</v>
      </c>
      <c r="C460" s="4" t="s">
        <v>5817</v>
      </c>
      <c r="D460" s="4">
        <v>1.69</v>
      </c>
      <c r="E460" s="2">
        <f t="shared" si="7"/>
        <v>0.75702324650746</v>
      </c>
      <c r="F460" s="4">
        <v>0.000243094402500272</v>
      </c>
      <c r="G460" s="4" t="s">
        <v>35</v>
      </c>
      <c r="H460" s="4">
        <v>91.982</v>
      </c>
      <c r="I460" s="4">
        <v>2.3</v>
      </c>
      <c r="J460" s="4">
        <v>1</v>
      </c>
      <c r="K460" s="4">
        <v>1</v>
      </c>
      <c r="L460" s="4">
        <v>1</v>
      </c>
      <c r="M460" s="4">
        <v>0.676</v>
      </c>
      <c r="N460" s="4">
        <v>0.755</v>
      </c>
      <c r="O460" s="4">
        <v>0.786</v>
      </c>
      <c r="P460" s="4">
        <v>0.843</v>
      </c>
      <c r="Q460" s="4">
        <v>1.132</v>
      </c>
      <c r="R460" s="4">
        <v>1.381</v>
      </c>
      <c r="S460" s="4">
        <v>1.402</v>
      </c>
      <c r="T460" s="4">
        <v>1.256</v>
      </c>
      <c r="U460" s="4" t="s">
        <v>46</v>
      </c>
      <c r="V460" s="4" t="s">
        <v>5818</v>
      </c>
      <c r="W460" s="5"/>
      <c r="X460" s="5"/>
      <c r="Y460" s="4" t="s">
        <v>5819</v>
      </c>
      <c r="Z460" s="4" t="s">
        <v>120</v>
      </c>
      <c r="AA460" s="4" t="s">
        <v>5820</v>
      </c>
      <c r="AB460" s="5"/>
      <c r="AC460" s="5"/>
      <c r="AD460" s="4" t="s">
        <v>55</v>
      </c>
      <c r="AE460" s="4" t="s">
        <v>5821</v>
      </c>
      <c r="AF460" s="4" t="s">
        <v>5822</v>
      </c>
    </row>
    <row r="461" spans="1:32">
      <c r="A461" s="2" t="s">
        <v>5823</v>
      </c>
      <c r="B461" s="2" t="s">
        <v>5824</v>
      </c>
      <c r="C461" s="2" t="s">
        <v>5825</v>
      </c>
      <c r="D461" s="2">
        <v>0.762</v>
      </c>
      <c r="E461" s="2">
        <f t="shared" si="7"/>
        <v>-0.392137097168765</v>
      </c>
      <c r="F461" s="2">
        <v>0.000242826519175977</v>
      </c>
      <c r="G461" s="2" t="s">
        <v>1017</v>
      </c>
      <c r="H461" s="2">
        <v>58.154</v>
      </c>
      <c r="I461" s="2">
        <v>8.8</v>
      </c>
      <c r="J461" s="2">
        <v>4</v>
      </c>
      <c r="K461" s="2">
        <v>4</v>
      </c>
      <c r="L461" s="2">
        <v>5</v>
      </c>
      <c r="M461" s="2">
        <v>1.17</v>
      </c>
      <c r="N461" s="2">
        <v>1.114</v>
      </c>
      <c r="O461" s="2">
        <v>1.136</v>
      </c>
      <c r="P461" s="2">
        <v>1.143</v>
      </c>
      <c r="Q461" s="2">
        <v>0.948</v>
      </c>
      <c r="R461" s="2">
        <v>0.856</v>
      </c>
      <c r="S461" s="2">
        <v>0.805</v>
      </c>
      <c r="T461" s="2">
        <v>0.87</v>
      </c>
      <c r="U461" s="2" t="s">
        <v>36</v>
      </c>
      <c r="V461" s="2" t="s">
        <v>5826</v>
      </c>
      <c r="W461" s="2" t="s">
        <v>5827</v>
      </c>
      <c r="X461" s="2" t="s">
        <v>5828</v>
      </c>
      <c r="Y461" s="2" t="s">
        <v>5829</v>
      </c>
      <c r="Z461" s="2" t="s">
        <v>5830</v>
      </c>
      <c r="AA461" s="2" t="s">
        <v>5831</v>
      </c>
      <c r="AD461" s="2" t="s">
        <v>109</v>
      </c>
      <c r="AE461" s="2" t="s">
        <v>354</v>
      </c>
      <c r="AF461" s="2" t="s">
        <v>355</v>
      </c>
    </row>
    <row r="462" spans="1:32">
      <c r="A462" s="2" t="s">
        <v>5832</v>
      </c>
      <c r="B462" s="2" t="s">
        <v>5833</v>
      </c>
      <c r="C462" s="2" t="s">
        <v>5834</v>
      </c>
      <c r="D462" s="2">
        <v>0.577</v>
      </c>
      <c r="E462" s="2">
        <f t="shared" si="7"/>
        <v>-0.793356776016605</v>
      </c>
      <c r="F462" s="2">
        <v>0.000240936756010428</v>
      </c>
      <c r="G462" s="2" t="s">
        <v>1017</v>
      </c>
      <c r="H462" s="2">
        <v>23.802</v>
      </c>
      <c r="I462" s="2">
        <v>4.8</v>
      </c>
      <c r="J462" s="2">
        <v>1</v>
      </c>
      <c r="K462" s="2">
        <v>1</v>
      </c>
      <c r="L462" s="2">
        <v>1</v>
      </c>
      <c r="M462" s="2">
        <v>1.403</v>
      </c>
      <c r="N462" s="2">
        <v>1.37</v>
      </c>
      <c r="O462" s="2">
        <v>1.182</v>
      </c>
      <c r="P462" s="2">
        <v>1.135</v>
      </c>
      <c r="Q462" s="2">
        <v>0.789</v>
      </c>
      <c r="R462" s="2">
        <v>0.753</v>
      </c>
      <c r="S462" s="2">
        <v>0.637</v>
      </c>
      <c r="T462" s="2">
        <v>0.756</v>
      </c>
      <c r="U462" s="2" t="s">
        <v>36</v>
      </c>
      <c r="AB462" s="2" t="s">
        <v>5835</v>
      </c>
      <c r="AC462" s="2" t="s">
        <v>5836</v>
      </c>
      <c r="AD462" s="2" t="s">
        <v>186</v>
      </c>
      <c r="AE462" s="2" t="s">
        <v>5837</v>
      </c>
      <c r="AF462" s="2" t="s">
        <v>5838</v>
      </c>
    </row>
    <row r="463" spans="1:32">
      <c r="A463" s="2" t="s">
        <v>5839</v>
      </c>
      <c r="B463" s="2" t="s">
        <v>5840</v>
      </c>
      <c r="C463" s="2" t="s">
        <v>5841</v>
      </c>
      <c r="D463" s="2">
        <v>0.413</v>
      </c>
      <c r="E463" s="2">
        <f t="shared" si="7"/>
        <v>-1.27578631324264</v>
      </c>
      <c r="F463" s="2">
        <v>0.023933257463945</v>
      </c>
      <c r="G463" s="2" t="s">
        <v>1017</v>
      </c>
      <c r="H463" s="2">
        <v>43.044</v>
      </c>
      <c r="I463" s="2">
        <v>19.7</v>
      </c>
      <c r="J463" s="2">
        <v>7</v>
      </c>
      <c r="K463" s="2">
        <v>6</v>
      </c>
      <c r="L463" s="2">
        <v>11</v>
      </c>
      <c r="M463" s="2">
        <v>1.274</v>
      </c>
      <c r="N463" s="2">
        <v>1.235</v>
      </c>
      <c r="O463" s="2">
        <v>2.372</v>
      </c>
      <c r="P463" s="2">
        <v>0.726</v>
      </c>
      <c r="Q463" s="2">
        <v>0.624</v>
      </c>
      <c r="R463" s="2">
        <v>0.446</v>
      </c>
      <c r="S463" s="2">
        <v>0.477</v>
      </c>
      <c r="T463" s="2">
        <v>0.77</v>
      </c>
      <c r="U463" s="2" t="s">
        <v>115</v>
      </c>
      <c r="V463" s="2" t="s">
        <v>5842</v>
      </c>
      <c r="W463" s="2" t="s">
        <v>5843</v>
      </c>
      <c r="X463" s="2" t="s">
        <v>3810</v>
      </c>
      <c r="Y463" s="2" t="s">
        <v>5844</v>
      </c>
      <c r="Z463" s="2" t="s">
        <v>5845</v>
      </c>
      <c r="AA463" s="2" t="s">
        <v>5846</v>
      </c>
      <c r="AB463" s="2" t="s">
        <v>5847</v>
      </c>
      <c r="AC463" s="2" t="s">
        <v>5848</v>
      </c>
      <c r="AD463" s="2" t="s">
        <v>165</v>
      </c>
      <c r="AE463" s="2" t="s">
        <v>5849</v>
      </c>
      <c r="AF463" s="2" t="s">
        <v>5850</v>
      </c>
    </row>
    <row r="464" spans="1:32">
      <c r="A464" s="2" t="s">
        <v>5851</v>
      </c>
      <c r="B464" s="2" t="s">
        <v>5852</v>
      </c>
      <c r="C464" s="2" t="s">
        <v>5853</v>
      </c>
      <c r="D464" s="2">
        <v>0.615</v>
      </c>
      <c r="E464" s="2">
        <f t="shared" si="7"/>
        <v>-0.701341684435485</v>
      </c>
      <c r="F464" s="2">
        <v>0.000231416445793797</v>
      </c>
      <c r="G464" s="2" t="s">
        <v>1017</v>
      </c>
      <c r="H464" s="2">
        <v>24.977</v>
      </c>
      <c r="I464" s="2">
        <v>38.1</v>
      </c>
      <c r="J464" s="2">
        <v>7</v>
      </c>
      <c r="K464" s="2">
        <v>7</v>
      </c>
      <c r="L464" s="2">
        <v>15</v>
      </c>
      <c r="M464" s="2">
        <v>1.265</v>
      </c>
      <c r="N464" s="2">
        <v>1.3</v>
      </c>
      <c r="O464" s="2">
        <v>1.184</v>
      </c>
      <c r="P464" s="2">
        <v>1.119</v>
      </c>
      <c r="Q464" s="2">
        <v>0.756</v>
      </c>
      <c r="R464" s="2">
        <v>0.755</v>
      </c>
      <c r="S464" s="2">
        <v>0.835</v>
      </c>
      <c r="T464" s="2">
        <v>0.647</v>
      </c>
      <c r="U464" s="2" t="s">
        <v>216</v>
      </c>
      <c r="V464" s="2" t="s">
        <v>5854</v>
      </c>
      <c r="W464" s="2" t="s">
        <v>5855</v>
      </c>
      <c r="X464" s="2" t="s">
        <v>3269</v>
      </c>
      <c r="Y464" s="2" t="s">
        <v>3270</v>
      </c>
      <c r="Z464" s="2" t="s">
        <v>4910</v>
      </c>
      <c r="AD464" s="2" t="s">
        <v>1000</v>
      </c>
      <c r="AE464" s="2" t="s">
        <v>5856</v>
      </c>
      <c r="AF464" s="2" t="s">
        <v>5857</v>
      </c>
    </row>
    <row r="465" spans="1:32">
      <c r="A465" s="4" t="s">
        <v>5858</v>
      </c>
      <c r="B465" s="4" t="s">
        <v>5859</v>
      </c>
      <c r="C465" s="4" t="s">
        <v>5860</v>
      </c>
      <c r="D465" s="4">
        <v>1.701</v>
      </c>
      <c r="E465" s="2">
        <f t="shared" si="7"/>
        <v>0.766383141001298</v>
      </c>
      <c r="F465" s="4">
        <v>0.000228334753792276</v>
      </c>
      <c r="G465" s="4" t="s">
        <v>35</v>
      </c>
      <c r="H465" s="4">
        <v>31.381</v>
      </c>
      <c r="I465" s="4">
        <v>61.1</v>
      </c>
      <c r="J465" s="4">
        <v>15</v>
      </c>
      <c r="K465" s="4">
        <v>14</v>
      </c>
      <c r="L465" s="4">
        <v>28</v>
      </c>
      <c r="M465" s="4">
        <v>0.735</v>
      </c>
      <c r="N465" s="4">
        <v>0.717</v>
      </c>
      <c r="O465" s="4">
        <v>0.727</v>
      </c>
      <c r="P465" s="4">
        <v>0.862</v>
      </c>
      <c r="Q465" s="4">
        <v>1.186</v>
      </c>
      <c r="R465" s="4">
        <v>1.174</v>
      </c>
      <c r="S465" s="4">
        <v>1.365</v>
      </c>
      <c r="T465" s="4">
        <v>1.449</v>
      </c>
      <c r="U465" s="4" t="s">
        <v>270</v>
      </c>
      <c r="V465" s="2" t="s">
        <v>5861</v>
      </c>
      <c r="Y465" s="4" t="s">
        <v>5862</v>
      </c>
      <c r="AA465" s="4" t="s">
        <v>5863</v>
      </c>
      <c r="AB465" s="5"/>
      <c r="AC465" s="5"/>
      <c r="AD465" s="5"/>
      <c r="AE465" s="5"/>
      <c r="AF465" s="5"/>
    </row>
    <row r="466" spans="1:32">
      <c r="A466" s="2" t="s">
        <v>5864</v>
      </c>
      <c r="B466" s="2" t="s">
        <v>5865</v>
      </c>
      <c r="C466" s="2" t="s">
        <v>5866</v>
      </c>
      <c r="D466" s="2">
        <v>0.562</v>
      </c>
      <c r="E466" s="2">
        <f t="shared" si="7"/>
        <v>-0.831357964441161</v>
      </c>
      <c r="F466" s="2">
        <v>0.000222840735517326</v>
      </c>
      <c r="G466" s="2" t="s">
        <v>1017</v>
      </c>
      <c r="H466" s="2">
        <v>60.597</v>
      </c>
      <c r="I466" s="2">
        <v>12.6</v>
      </c>
      <c r="J466" s="2">
        <v>6</v>
      </c>
      <c r="K466" s="2">
        <v>6</v>
      </c>
      <c r="L466" s="2">
        <v>7</v>
      </c>
      <c r="M466" s="2">
        <v>1.266</v>
      </c>
      <c r="N466" s="2">
        <v>1.304</v>
      </c>
      <c r="O466" s="2">
        <v>1.301</v>
      </c>
      <c r="P466" s="2">
        <v>1.256</v>
      </c>
      <c r="Q466" s="2">
        <v>0.804</v>
      </c>
      <c r="R466" s="2">
        <v>0.581</v>
      </c>
      <c r="S466" s="2">
        <v>0.716</v>
      </c>
      <c r="T466" s="2">
        <v>0.782</v>
      </c>
      <c r="U466" s="2" t="s">
        <v>216</v>
      </c>
      <c r="V466" s="2" t="s">
        <v>5867</v>
      </c>
      <c r="W466" s="2" t="s">
        <v>5868</v>
      </c>
      <c r="X466" s="2" t="s">
        <v>5869</v>
      </c>
      <c r="Y466" s="2" t="s">
        <v>5870</v>
      </c>
      <c r="Z466" s="2" t="s">
        <v>5871</v>
      </c>
      <c r="AA466" s="2" t="s">
        <v>5872</v>
      </c>
      <c r="AD466" s="2" t="s">
        <v>1063</v>
      </c>
      <c r="AE466" s="2" t="s">
        <v>5873</v>
      </c>
      <c r="AF466" s="2" t="s">
        <v>5874</v>
      </c>
    </row>
    <row r="467" spans="1:32">
      <c r="A467" s="2" t="s">
        <v>5875</v>
      </c>
      <c r="B467" s="2" t="s">
        <v>5876</v>
      </c>
      <c r="C467" s="2" t="s">
        <v>5877</v>
      </c>
      <c r="D467" s="2">
        <v>0.682</v>
      </c>
      <c r="E467" s="2">
        <f t="shared" si="7"/>
        <v>-0.552156355637914</v>
      </c>
      <c r="F467" s="2">
        <v>0.000221116468115084</v>
      </c>
      <c r="G467" s="2" t="s">
        <v>1017</v>
      </c>
      <c r="H467" s="2">
        <v>91.83</v>
      </c>
      <c r="I467" s="2">
        <v>20.3</v>
      </c>
      <c r="J467" s="2">
        <v>13</v>
      </c>
      <c r="K467" s="2">
        <v>13</v>
      </c>
      <c r="L467" s="2">
        <v>19</v>
      </c>
      <c r="M467" s="2">
        <v>1.238</v>
      </c>
      <c r="N467" s="2">
        <v>1.256</v>
      </c>
      <c r="O467" s="2">
        <v>1.137</v>
      </c>
      <c r="P467" s="2">
        <v>1.165</v>
      </c>
      <c r="Q467" s="2">
        <v>0.92</v>
      </c>
      <c r="R467" s="2">
        <v>0.753</v>
      </c>
      <c r="S467" s="2">
        <v>0.796</v>
      </c>
      <c r="T467" s="2">
        <v>0.8</v>
      </c>
      <c r="U467" s="2" t="s">
        <v>216</v>
      </c>
      <c r="V467" s="2" t="s">
        <v>5878</v>
      </c>
      <c r="W467" s="2" t="s">
        <v>5879</v>
      </c>
      <c r="X467" s="2" t="s">
        <v>5880</v>
      </c>
      <c r="Y467" s="2" t="s">
        <v>5881</v>
      </c>
      <c r="Z467" s="2" t="s">
        <v>4111</v>
      </c>
      <c r="AA467" s="2" t="s">
        <v>5882</v>
      </c>
      <c r="AB467" s="2" t="s">
        <v>5883</v>
      </c>
      <c r="AC467" s="2" t="s">
        <v>5884</v>
      </c>
      <c r="AD467" s="2" t="s">
        <v>81</v>
      </c>
      <c r="AE467" s="2" t="s">
        <v>5885</v>
      </c>
      <c r="AF467" s="2" t="s">
        <v>5886</v>
      </c>
    </row>
    <row r="468" spans="1:32">
      <c r="A468" s="2" t="s">
        <v>5887</v>
      </c>
      <c r="B468" s="2" t="s">
        <v>5888</v>
      </c>
      <c r="C468" s="2" t="s">
        <v>5889</v>
      </c>
      <c r="D468" s="2">
        <v>0.679</v>
      </c>
      <c r="E468" s="2">
        <f t="shared" si="7"/>
        <v>-0.558516520417355</v>
      </c>
      <c r="F468" s="2">
        <v>0.000211496540813771</v>
      </c>
      <c r="G468" s="2" t="s">
        <v>1017</v>
      </c>
      <c r="H468" s="2">
        <v>35.977</v>
      </c>
      <c r="I468" s="2">
        <v>6</v>
      </c>
      <c r="J468" s="2">
        <v>2</v>
      </c>
      <c r="K468" s="2">
        <v>2</v>
      </c>
      <c r="L468" s="2">
        <v>3</v>
      </c>
      <c r="M468" s="2">
        <v>1.236</v>
      </c>
      <c r="N468" s="2">
        <v>1.168</v>
      </c>
      <c r="O468" s="2">
        <v>1.081</v>
      </c>
      <c r="P468" s="2">
        <v>1.232</v>
      </c>
      <c r="Q468" s="2">
        <v>0.89</v>
      </c>
      <c r="R468" s="2">
        <v>0.794</v>
      </c>
      <c r="S468" s="2">
        <v>0.76</v>
      </c>
      <c r="T468" s="2">
        <v>0.759</v>
      </c>
      <c r="U468" s="2" t="s">
        <v>36</v>
      </c>
      <c r="V468" s="2" t="s">
        <v>5890</v>
      </c>
      <c r="Y468" s="2" t="s">
        <v>5891</v>
      </c>
      <c r="Z468" s="2" t="s">
        <v>5892</v>
      </c>
      <c r="AA468" s="2" t="s">
        <v>5893</v>
      </c>
      <c r="AD468" s="2" t="s">
        <v>186</v>
      </c>
      <c r="AE468" s="2" t="s">
        <v>5894</v>
      </c>
      <c r="AF468" s="2" t="s">
        <v>188</v>
      </c>
    </row>
    <row r="469" spans="1:32">
      <c r="A469" s="4" t="s">
        <v>5895</v>
      </c>
      <c r="B469" s="4" t="s">
        <v>5896</v>
      </c>
      <c r="C469" s="4" t="s">
        <v>5897</v>
      </c>
      <c r="D469" s="4">
        <v>1.325</v>
      </c>
      <c r="E469" s="2">
        <f t="shared" si="7"/>
        <v>0.405992359675837</v>
      </c>
      <c r="F469" s="4">
        <v>0.00021142377491851</v>
      </c>
      <c r="G469" s="4" t="s">
        <v>35</v>
      </c>
      <c r="H469" s="4">
        <v>294.84</v>
      </c>
      <c r="I469" s="4">
        <v>3.2</v>
      </c>
      <c r="J469" s="4">
        <v>6</v>
      </c>
      <c r="K469" s="4">
        <v>6</v>
      </c>
      <c r="L469" s="4">
        <v>7</v>
      </c>
      <c r="M469" s="4">
        <v>0.818</v>
      </c>
      <c r="N469" s="4">
        <v>0.893</v>
      </c>
      <c r="O469" s="4">
        <v>0.851</v>
      </c>
      <c r="P469" s="4">
        <v>0.949</v>
      </c>
      <c r="Q469" s="4">
        <v>1.13</v>
      </c>
      <c r="R469" s="4">
        <v>1.136</v>
      </c>
      <c r="S469" s="4">
        <v>1.181</v>
      </c>
      <c r="T469" s="4">
        <v>1.205</v>
      </c>
      <c r="U469" s="4" t="s">
        <v>46</v>
      </c>
      <c r="V469" s="4" t="s">
        <v>5898</v>
      </c>
      <c r="W469" s="5"/>
      <c r="X469" s="5"/>
      <c r="Y469" s="4" t="s">
        <v>651</v>
      </c>
      <c r="Z469" s="4" t="s">
        <v>5899</v>
      </c>
      <c r="AA469" s="4" t="s">
        <v>5900</v>
      </c>
      <c r="AB469" s="2" t="s">
        <v>5901</v>
      </c>
      <c r="AC469" s="2" t="s">
        <v>5902</v>
      </c>
      <c r="AD469" s="4" t="s">
        <v>653</v>
      </c>
      <c r="AE469" s="4" t="s">
        <v>5903</v>
      </c>
      <c r="AF469" s="4" t="s">
        <v>5904</v>
      </c>
    </row>
    <row r="470" spans="1:32">
      <c r="A470" s="2" t="s">
        <v>5905</v>
      </c>
      <c r="B470" s="2" t="s">
        <v>5906</v>
      </c>
      <c r="C470" s="2" t="s">
        <v>5907</v>
      </c>
      <c r="D470" s="2">
        <v>0.676</v>
      </c>
      <c r="E470" s="2">
        <f t="shared" si="7"/>
        <v>-0.564904848379903</v>
      </c>
      <c r="F470" s="2">
        <v>0.000209892350044451</v>
      </c>
      <c r="G470" s="2" t="s">
        <v>1017</v>
      </c>
      <c r="H470" s="2">
        <v>57.463</v>
      </c>
      <c r="I470" s="2">
        <v>37.9</v>
      </c>
      <c r="J470" s="2">
        <v>20</v>
      </c>
      <c r="K470" s="2">
        <v>20</v>
      </c>
      <c r="L470" s="2">
        <v>32</v>
      </c>
      <c r="M470" s="2">
        <v>1.269</v>
      </c>
      <c r="N470" s="2">
        <v>1.142</v>
      </c>
      <c r="O470" s="2">
        <v>1.127</v>
      </c>
      <c r="P470" s="2">
        <v>1.188</v>
      </c>
      <c r="Q470" s="2">
        <v>0.847</v>
      </c>
      <c r="R470" s="2">
        <v>0.822</v>
      </c>
      <c r="S470" s="2">
        <v>0.704</v>
      </c>
      <c r="T470" s="2">
        <v>0.82</v>
      </c>
      <c r="U470" s="2" t="s">
        <v>549</v>
      </c>
      <c r="V470" s="2" t="s">
        <v>5908</v>
      </c>
      <c r="W470" s="2" t="s">
        <v>5909</v>
      </c>
      <c r="X470" s="2" t="s">
        <v>5910</v>
      </c>
      <c r="Y470" s="2" t="s">
        <v>5911</v>
      </c>
      <c r="Z470" s="2" t="s">
        <v>5912</v>
      </c>
      <c r="AA470" s="2" t="s">
        <v>5913</v>
      </c>
      <c r="AB470" s="2" t="s">
        <v>4033</v>
      </c>
      <c r="AC470" s="2" t="s">
        <v>4034</v>
      </c>
      <c r="AD470" s="2" t="s">
        <v>478</v>
      </c>
      <c r="AE470" s="2" t="s">
        <v>5914</v>
      </c>
      <c r="AF470" s="2" t="s">
        <v>5915</v>
      </c>
    </row>
    <row r="471" spans="1:32">
      <c r="A471" s="2" t="s">
        <v>5916</v>
      </c>
      <c r="B471" s="2" t="s">
        <v>5917</v>
      </c>
      <c r="C471" s="2" t="s">
        <v>5918</v>
      </c>
      <c r="D471" s="2">
        <v>0.701</v>
      </c>
      <c r="E471" s="2">
        <f t="shared" si="7"/>
        <v>-0.512513650651464</v>
      </c>
      <c r="F471" s="2">
        <v>0.000208617960140062</v>
      </c>
      <c r="G471" s="2" t="s">
        <v>1017</v>
      </c>
      <c r="H471" s="2">
        <v>18.936</v>
      </c>
      <c r="I471" s="2">
        <v>36.6</v>
      </c>
      <c r="J471" s="2">
        <v>5</v>
      </c>
      <c r="K471" s="2">
        <v>5</v>
      </c>
      <c r="L471" s="2">
        <v>8</v>
      </c>
      <c r="M471" s="2">
        <v>1.13</v>
      </c>
      <c r="N471" s="2">
        <v>1.221</v>
      </c>
      <c r="O471" s="2">
        <v>1.114</v>
      </c>
      <c r="P471" s="2">
        <v>1.209</v>
      </c>
      <c r="Q471" s="2">
        <v>0.906</v>
      </c>
      <c r="R471" s="2">
        <v>0.824</v>
      </c>
      <c r="S471" s="2">
        <v>0.79</v>
      </c>
      <c r="T471" s="2">
        <v>0.758</v>
      </c>
      <c r="U471" s="2" t="s">
        <v>216</v>
      </c>
      <c r="V471" s="2" t="s">
        <v>5919</v>
      </c>
      <c r="W471" s="2" t="s">
        <v>5920</v>
      </c>
      <c r="X471" s="2" t="s">
        <v>3788</v>
      </c>
      <c r="Z471" s="2" t="s">
        <v>5921</v>
      </c>
      <c r="AD471" s="2" t="s">
        <v>1000</v>
      </c>
      <c r="AE471" s="2" t="s">
        <v>5922</v>
      </c>
      <c r="AF471" s="2" t="s">
        <v>5923</v>
      </c>
    </row>
    <row r="472" spans="1:29">
      <c r="A472" s="2" t="s">
        <v>5924</v>
      </c>
      <c r="B472" s="2" t="s">
        <v>5925</v>
      </c>
      <c r="C472" s="2" t="s">
        <v>5926</v>
      </c>
      <c r="D472" s="2">
        <v>0.67</v>
      </c>
      <c r="E472" s="2">
        <f t="shared" si="7"/>
        <v>-0.577766999316952</v>
      </c>
      <c r="F472" s="2">
        <v>0.000201641187918053</v>
      </c>
      <c r="G472" s="2" t="s">
        <v>1017</v>
      </c>
      <c r="H472" s="2">
        <v>51.818</v>
      </c>
      <c r="I472" s="2">
        <v>13.3</v>
      </c>
      <c r="J472" s="2">
        <v>5</v>
      </c>
      <c r="K472" s="2">
        <v>5</v>
      </c>
      <c r="L472" s="2">
        <v>7</v>
      </c>
      <c r="M472" s="2">
        <v>1.138</v>
      </c>
      <c r="N472" s="2">
        <v>1.142</v>
      </c>
      <c r="O472" s="2">
        <v>1.235</v>
      </c>
      <c r="P472" s="2">
        <v>1.304</v>
      </c>
      <c r="Q472" s="2">
        <v>0.859</v>
      </c>
      <c r="R472" s="2">
        <v>0.723</v>
      </c>
      <c r="S472" s="2">
        <v>0.829</v>
      </c>
      <c r="T472" s="2">
        <v>0.82</v>
      </c>
      <c r="U472" s="2" t="s">
        <v>36</v>
      </c>
      <c r="V472" s="2" t="s">
        <v>5927</v>
      </c>
      <c r="W472" s="2" t="s">
        <v>5928</v>
      </c>
      <c r="X472" s="2" t="s">
        <v>1283</v>
      </c>
      <c r="Y472" s="2" t="s">
        <v>5929</v>
      </c>
      <c r="Z472" s="2" t="s">
        <v>5930</v>
      </c>
      <c r="AA472" s="2" t="s">
        <v>5931</v>
      </c>
      <c r="AB472" s="2" t="s">
        <v>4435</v>
      </c>
      <c r="AC472" s="2" t="s">
        <v>4436</v>
      </c>
    </row>
    <row r="473" spans="1:32">
      <c r="A473" s="2" t="s">
        <v>5932</v>
      </c>
      <c r="B473" s="2" t="s">
        <v>5933</v>
      </c>
      <c r="C473" s="2" t="s">
        <v>5934</v>
      </c>
      <c r="D473" s="2">
        <v>0.585</v>
      </c>
      <c r="E473" s="2">
        <f t="shared" si="7"/>
        <v>-0.77349147019132</v>
      </c>
      <c r="F473" s="2">
        <v>0.000187778670886043</v>
      </c>
      <c r="G473" s="2" t="s">
        <v>1017</v>
      </c>
      <c r="H473" s="2">
        <v>40.429</v>
      </c>
      <c r="I473" s="2">
        <v>26</v>
      </c>
      <c r="J473" s="2">
        <v>10</v>
      </c>
      <c r="K473" s="2">
        <v>10</v>
      </c>
      <c r="L473" s="2">
        <v>15</v>
      </c>
      <c r="M473" s="2">
        <v>1.228</v>
      </c>
      <c r="N473" s="2">
        <v>1.293</v>
      </c>
      <c r="O473" s="2">
        <v>1.264</v>
      </c>
      <c r="P473" s="2">
        <v>1.261</v>
      </c>
      <c r="Q473" s="2">
        <v>0.814</v>
      </c>
      <c r="R473" s="2">
        <v>0.764</v>
      </c>
      <c r="S473" s="2">
        <v>0.605</v>
      </c>
      <c r="T473" s="2">
        <v>0.771</v>
      </c>
      <c r="U473" s="2" t="s">
        <v>115</v>
      </c>
      <c r="V473" s="2" t="s">
        <v>5935</v>
      </c>
      <c r="W473" s="2" t="s">
        <v>5936</v>
      </c>
      <c r="X473" s="2" t="s">
        <v>3788</v>
      </c>
      <c r="Y473" s="2" t="s">
        <v>5937</v>
      </c>
      <c r="Z473" s="2" t="s">
        <v>5938</v>
      </c>
      <c r="AA473" s="2" t="s">
        <v>5939</v>
      </c>
      <c r="AB473" s="2" t="s">
        <v>3792</v>
      </c>
      <c r="AC473" s="2" t="s">
        <v>3793</v>
      </c>
      <c r="AD473" s="2" t="s">
        <v>1000</v>
      </c>
      <c r="AE473" s="2" t="s">
        <v>5940</v>
      </c>
      <c r="AF473" s="2" t="s">
        <v>5941</v>
      </c>
    </row>
    <row r="474" spans="1:32">
      <c r="A474" s="2" t="s">
        <v>5942</v>
      </c>
      <c r="B474" s="2" t="s">
        <v>5943</v>
      </c>
      <c r="C474" s="2" t="s">
        <v>5944</v>
      </c>
      <c r="D474" s="2">
        <v>0.412</v>
      </c>
      <c r="E474" s="2">
        <f t="shared" si="7"/>
        <v>-1.27928375747887</v>
      </c>
      <c r="F474" s="2">
        <v>4.63454152216769e-5</v>
      </c>
      <c r="G474" s="2" t="s">
        <v>1017</v>
      </c>
      <c r="H474" s="2">
        <v>41.835</v>
      </c>
      <c r="I474" s="2">
        <v>36</v>
      </c>
      <c r="J474" s="2">
        <v>11</v>
      </c>
      <c r="K474" s="2">
        <v>11</v>
      </c>
      <c r="L474" s="2">
        <v>18</v>
      </c>
      <c r="M474" s="2">
        <v>1.534</v>
      </c>
      <c r="N474" s="2">
        <v>1.338</v>
      </c>
      <c r="O474" s="2">
        <v>1.35</v>
      </c>
      <c r="P474" s="2">
        <v>1.429</v>
      </c>
      <c r="Q474" s="2">
        <v>0.694</v>
      </c>
      <c r="R474" s="2">
        <v>0.556</v>
      </c>
      <c r="S474" s="2">
        <v>0.474</v>
      </c>
      <c r="T474" s="2">
        <v>0.607</v>
      </c>
      <c r="U474" s="2" t="s">
        <v>216</v>
      </c>
      <c r="V474" s="2" t="s">
        <v>5945</v>
      </c>
      <c r="W474" s="2" t="s">
        <v>5946</v>
      </c>
      <c r="X474" s="2" t="s">
        <v>5947</v>
      </c>
      <c r="Y474" s="2" t="s">
        <v>5948</v>
      </c>
      <c r="Z474" s="2" t="s">
        <v>4111</v>
      </c>
      <c r="AA474" s="2" t="s">
        <v>5949</v>
      </c>
      <c r="AB474" s="2" t="s">
        <v>4535</v>
      </c>
      <c r="AC474" s="2" t="s">
        <v>4536</v>
      </c>
      <c r="AD474" s="2" t="s">
        <v>307</v>
      </c>
      <c r="AE474" s="2" t="s">
        <v>5950</v>
      </c>
      <c r="AF474" s="2" t="s">
        <v>5951</v>
      </c>
    </row>
    <row r="475" spans="1:32">
      <c r="A475" s="2" t="s">
        <v>5952</v>
      </c>
      <c r="B475" s="2" t="s">
        <v>5953</v>
      </c>
      <c r="C475" s="2" t="s">
        <v>5954</v>
      </c>
      <c r="D475" s="2">
        <v>0.657</v>
      </c>
      <c r="E475" s="2">
        <f t="shared" si="7"/>
        <v>-0.606034724339757</v>
      </c>
      <c r="F475" s="2">
        <v>0.000184141399686312</v>
      </c>
      <c r="G475" s="2" t="s">
        <v>1017</v>
      </c>
      <c r="H475" s="2">
        <v>80.597</v>
      </c>
      <c r="I475" s="2">
        <v>19.4</v>
      </c>
      <c r="J475" s="2">
        <v>16</v>
      </c>
      <c r="K475" s="2">
        <v>14</v>
      </c>
      <c r="L475" s="2">
        <v>25</v>
      </c>
      <c r="M475" s="2">
        <v>1.201</v>
      </c>
      <c r="N475" s="2">
        <v>1.276</v>
      </c>
      <c r="O475" s="2">
        <v>1.15</v>
      </c>
      <c r="P475" s="2">
        <v>1.221</v>
      </c>
      <c r="Q475" s="2">
        <v>0.902</v>
      </c>
      <c r="R475" s="2">
        <v>0.764</v>
      </c>
      <c r="S475" s="2">
        <v>0.797</v>
      </c>
      <c r="T475" s="2">
        <v>0.722</v>
      </c>
      <c r="U475" s="2" t="s">
        <v>216</v>
      </c>
      <c r="V475" s="2" t="s">
        <v>5955</v>
      </c>
      <c r="W475" s="2" t="s">
        <v>5956</v>
      </c>
      <c r="X475" s="2" t="s">
        <v>5957</v>
      </c>
      <c r="Y475" s="2" t="s">
        <v>5958</v>
      </c>
      <c r="Z475" s="2" t="s">
        <v>5672</v>
      </c>
      <c r="AA475" s="2" t="s">
        <v>5959</v>
      </c>
      <c r="AD475" s="2" t="s">
        <v>478</v>
      </c>
      <c r="AE475" s="2" t="s">
        <v>5960</v>
      </c>
      <c r="AF475" s="2" t="s">
        <v>5961</v>
      </c>
    </row>
    <row r="476" spans="1:26">
      <c r="A476" s="2" t="s">
        <v>5962</v>
      </c>
      <c r="B476" s="2" t="s">
        <v>5963</v>
      </c>
      <c r="C476" s="2" t="s">
        <v>5964</v>
      </c>
      <c r="D476" s="2">
        <v>0.533</v>
      </c>
      <c r="E476" s="2">
        <f t="shared" si="7"/>
        <v>-0.907792561902911</v>
      </c>
      <c r="F476" s="2">
        <v>0.000180696592966049</v>
      </c>
      <c r="G476" s="2" t="s">
        <v>1017</v>
      </c>
      <c r="H476" s="2">
        <v>45.582</v>
      </c>
      <c r="I476" s="2">
        <v>14.6</v>
      </c>
      <c r="J476" s="2">
        <v>5</v>
      </c>
      <c r="K476" s="2">
        <v>5</v>
      </c>
      <c r="L476" s="2">
        <v>6</v>
      </c>
      <c r="M476" s="2">
        <v>1.27</v>
      </c>
      <c r="N476" s="2">
        <v>1.349</v>
      </c>
      <c r="O476" s="2">
        <v>1.156</v>
      </c>
      <c r="P476" s="2">
        <v>1.439</v>
      </c>
      <c r="Q476" s="2">
        <v>0.806</v>
      </c>
      <c r="R476" s="2">
        <v>0.68</v>
      </c>
      <c r="S476" s="2">
        <v>0.596</v>
      </c>
      <c r="T476" s="2">
        <v>0.695</v>
      </c>
      <c r="U476" s="2" t="s">
        <v>46</v>
      </c>
      <c r="V476" s="2" t="s">
        <v>5965</v>
      </c>
      <c r="Y476" s="2" t="s">
        <v>5966</v>
      </c>
      <c r="Z476" s="2" t="s">
        <v>5967</v>
      </c>
    </row>
    <row r="477" spans="1:32">
      <c r="A477" s="2" t="s">
        <v>5968</v>
      </c>
      <c r="B477" s="2" t="s">
        <v>5969</v>
      </c>
      <c r="C477" s="2" t="s">
        <v>5970</v>
      </c>
      <c r="D477" s="2">
        <v>0.621</v>
      </c>
      <c r="E477" s="2">
        <f t="shared" si="7"/>
        <v>-0.687334826441606</v>
      </c>
      <c r="F477" s="2">
        <v>0.000173432788005082</v>
      </c>
      <c r="G477" s="2" t="s">
        <v>1017</v>
      </c>
      <c r="H477" s="2">
        <v>41.877</v>
      </c>
      <c r="I477" s="2">
        <v>12.4</v>
      </c>
      <c r="J477" s="2">
        <v>4</v>
      </c>
      <c r="K477" s="2">
        <v>4</v>
      </c>
      <c r="L477" s="2">
        <v>6</v>
      </c>
      <c r="M477" s="2">
        <v>1.356</v>
      </c>
      <c r="N477" s="2">
        <v>1.284</v>
      </c>
      <c r="O477" s="2">
        <v>1.128</v>
      </c>
      <c r="P477" s="2">
        <v>1.208</v>
      </c>
      <c r="Q477" s="2">
        <v>0.77</v>
      </c>
      <c r="R477" s="2">
        <v>0.798</v>
      </c>
      <c r="S477" s="2">
        <v>0.836</v>
      </c>
      <c r="T477" s="2">
        <v>0.686</v>
      </c>
      <c r="U477" s="2" t="s">
        <v>36</v>
      </c>
      <c r="V477" s="2" t="s">
        <v>5971</v>
      </c>
      <c r="W477" s="2" t="s">
        <v>5972</v>
      </c>
      <c r="X477" s="2" t="s">
        <v>4136</v>
      </c>
      <c r="Y477" s="2" t="s">
        <v>5973</v>
      </c>
      <c r="Z477" s="2" t="s">
        <v>4138</v>
      </c>
      <c r="AA477" s="2" t="s">
        <v>5974</v>
      </c>
      <c r="AD477" s="2" t="s">
        <v>1063</v>
      </c>
      <c r="AE477" s="2" t="s">
        <v>5975</v>
      </c>
      <c r="AF477" s="2" t="s">
        <v>5976</v>
      </c>
    </row>
    <row r="478" spans="1:32">
      <c r="A478" s="2" t="s">
        <v>546</v>
      </c>
      <c r="B478" s="2" t="s">
        <v>547</v>
      </c>
      <c r="C478" s="2" t="s">
        <v>548</v>
      </c>
      <c r="D478" s="2">
        <v>0.666</v>
      </c>
      <c r="E478" s="2">
        <f t="shared" si="7"/>
        <v>-0.586405917590825</v>
      </c>
      <c r="F478" s="2">
        <v>0.000168567550551134</v>
      </c>
      <c r="G478" s="2" t="s">
        <v>1017</v>
      </c>
      <c r="H478" s="2">
        <v>72.421</v>
      </c>
      <c r="I478" s="2">
        <v>55</v>
      </c>
      <c r="J478" s="2">
        <v>38</v>
      </c>
      <c r="K478" s="2">
        <v>35</v>
      </c>
      <c r="L478" s="2">
        <v>171</v>
      </c>
      <c r="M478" s="2">
        <v>1.327</v>
      </c>
      <c r="N478" s="2">
        <v>1.14</v>
      </c>
      <c r="O478" s="2">
        <v>1.111</v>
      </c>
      <c r="P478" s="2">
        <v>1.091</v>
      </c>
      <c r="Q478" s="2">
        <v>0.801</v>
      </c>
      <c r="R478" s="2">
        <v>0.735</v>
      </c>
      <c r="S478" s="2">
        <v>0.778</v>
      </c>
      <c r="T478" s="2">
        <v>0.796</v>
      </c>
      <c r="U478" s="2" t="s">
        <v>549</v>
      </c>
      <c r="V478" s="2" t="s">
        <v>550</v>
      </c>
      <c r="W478" s="2" t="s">
        <v>551</v>
      </c>
      <c r="X478" s="2" t="s">
        <v>552</v>
      </c>
      <c r="Y478" s="2" t="s">
        <v>553</v>
      </c>
      <c r="Z478" s="2" t="s">
        <v>554</v>
      </c>
      <c r="AA478" s="2" t="s">
        <v>555</v>
      </c>
      <c r="AD478" s="2" t="s">
        <v>478</v>
      </c>
      <c r="AE478" s="2" t="s">
        <v>556</v>
      </c>
      <c r="AF478" s="2" t="s">
        <v>557</v>
      </c>
    </row>
    <row r="479" spans="1:32">
      <c r="A479" s="2" t="s">
        <v>5977</v>
      </c>
      <c r="B479" s="2" t="s">
        <v>5978</v>
      </c>
      <c r="C479" s="2" t="s">
        <v>5979</v>
      </c>
      <c r="D479" s="2">
        <v>0.755</v>
      </c>
      <c r="E479" s="2">
        <f t="shared" si="7"/>
        <v>-0.405451450449646</v>
      </c>
      <c r="F479" s="2">
        <v>0.000164098096513061</v>
      </c>
      <c r="G479" s="2" t="s">
        <v>1017</v>
      </c>
      <c r="H479" s="2">
        <v>21.66</v>
      </c>
      <c r="I479" s="2">
        <v>8.9</v>
      </c>
      <c r="J479" s="2">
        <v>2</v>
      </c>
      <c r="K479" s="2">
        <v>2</v>
      </c>
      <c r="L479" s="2">
        <v>2</v>
      </c>
      <c r="M479" s="2">
        <v>1.16</v>
      </c>
      <c r="N479" s="2">
        <v>1.2</v>
      </c>
      <c r="O479" s="2">
        <v>1.092</v>
      </c>
      <c r="P479" s="2">
        <v>1.148</v>
      </c>
      <c r="Q479" s="2">
        <v>0.87</v>
      </c>
      <c r="R479" s="2">
        <v>0.919</v>
      </c>
      <c r="S479" s="2">
        <v>0.878</v>
      </c>
      <c r="T479" s="2">
        <v>0.804</v>
      </c>
      <c r="U479" s="2" t="s">
        <v>61</v>
      </c>
      <c r="V479" s="2" t="s">
        <v>4907</v>
      </c>
      <c r="W479" s="2" t="s">
        <v>4908</v>
      </c>
      <c r="X479" s="2" t="s">
        <v>3269</v>
      </c>
      <c r="Y479" s="2" t="s">
        <v>4909</v>
      </c>
      <c r="Z479" s="2" t="s">
        <v>5980</v>
      </c>
      <c r="AA479" s="2" t="s">
        <v>586</v>
      </c>
      <c r="AB479" s="2" t="s">
        <v>4911</v>
      </c>
      <c r="AC479" s="2" t="s">
        <v>4912</v>
      </c>
      <c r="AD479" s="2" t="s">
        <v>1000</v>
      </c>
      <c r="AE479" s="2" t="s">
        <v>4913</v>
      </c>
      <c r="AF479" s="2" t="s">
        <v>4914</v>
      </c>
    </row>
    <row r="480" spans="1:32">
      <c r="A480" s="4" t="s">
        <v>5981</v>
      </c>
      <c r="B480" s="4" t="s">
        <v>5982</v>
      </c>
      <c r="C480" s="4" t="s">
        <v>5983</v>
      </c>
      <c r="D480" s="4">
        <v>1.327</v>
      </c>
      <c r="E480" s="2">
        <f t="shared" si="7"/>
        <v>0.408168370708106</v>
      </c>
      <c r="F480" s="4">
        <v>0.000163236413265022</v>
      </c>
      <c r="G480" s="4" t="s">
        <v>35</v>
      </c>
      <c r="H480" s="4">
        <v>37.289</v>
      </c>
      <c r="I480" s="4">
        <v>42.8</v>
      </c>
      <c r="J480" s="4">
        <v>13</v>
      </c>
      <c r="K480" s="4">
        <v>13</v>
      </c>
      <c r="L480" s="4">
        <v>40</v>
      </c>
      <c r="M480" s="4">
        <v>0.811</v>
      </c>
      <c r="N480" s="4">
        <v>0.879</v>
      </c>
      <c r="O480" s="4">
        <v>0.915</v>
      </c>
      <c r="P480" s="4">
        <v>0.862</v>
      </c>
      <c r="Q480" s="4">
        <v>1.078</v>
      </c>
      <c r="R480" s="4">
        <v>1.193</v>
      </c>
      <c r="S480" s="4">
        <v>1.148</v>
      </c>
      <c r="T480" s="4">
        <v>1.183</v>
      </c>
      <c r="U480" s="4" t="s">
        <v>115</v>
      </c>
      <c r="V480" s="4" t="s">
        <v>5984</v>
      </c>
      <c r="W480" s="4" t="s">
        <v>5985</v>
      </c>
      <c r="X480" s="4" t="s">
        <v>5986</v>
      </c>
      <c r="Y480" s="4" t="s">
        <v>5987</v>
      </c>
      <c r="Z480" s="4" t="s">
        <v>133</v>
      </c>
      <c r="AA480" s="4" t="s">
        <v>5988</v>
      </c>
      <c r="AB480" s="4" t="s">
        <v>3441</v>
      </c>
      <c r="AC480" s="4" t="s">
        <v>3442</v>
      </c>
      <c r="AD480" s="4" t="s">
        <v>186</v>
      </c>
      <c r="AE480" s="4" t="s">
        <v>3443</v>
      </c>
      <c r="AF480" s="4" t="s">
        <v>3444</v>
      </c>
    </row>
    <row r="481" spans="1:32">
      <c r="A481" s="4" t="s">
        <v>5989</v>
      </c>
      <c r="B481" s="4" t="s">
        <v>5990</v>
      </c>
      <c r="C481" s="4" t="s">
        <v>5991</v>
      </c>
      <c r="D481" s="4">
        <v>1.39</v>
      </c>
      <c r="E481" s="2">
        <f t="shared" si="7"/>
        <v>0.475084882948783</v>
      </c>
      <c r="F481" s="4">
        <v>0.000158211237612646</v>
      </c>
      <c r="G481" s="4" t="s">
        <v>35</v>
      </c>
      <c r="H481" s="4">
        <v>237.04</v>
      </c>
      <c r="I481" s="4">
        <v>14.7</v>
      </c>
      <c r="J481" s="4">
        <v>27</v>
      </c>
      <c r="K481" s="4">
        <v>27</v>
      </c>
      <c r="L481" s="4">
        <v>28</v>
      </c>
      <c r="M481" s="4">
        <v>0.876</v>
      </c>
      <c r="N481" s="4">
        <v>0.825</v>
      </c>
      <c r="O481" s="4">
        <v>0.835</v>
      </c>
      <c r="P481" s="4">
        <v>0.883</v>
      </c>
      <c r="Q481" s="4">
        <v>1.14</v>
      </c>
      <c r="R481" s="4">
        <v>1.148</v>
      </c>
      <c r="S481" s="4">
        <v>1.318</v>
      </c>
      <c r="T481" s="4">
        <v>1.146</v>
      </c>
      <c r="U481" s="4" t="s">
        <v>46</v>
      </c>
      <c r="V481" s="4" t="s">
        <v>5992</v>
      </c>
      <c r="W481" s="4" t="s">
        <v>5993</v>
      </c>
      <c r="X481" s="4" t="s">
        <v>5994</v>
      </c>
      <c r="Y481" s="4" t="s">
        <v>5995</v>
      </c>
      <c r="Z481" s="4" t="s">
        <v>5996</v>
      </c>
      <c r="AA481" s="4" t="s">
        <v>5997</v>
      </c>
      <c r="AB481" s="5"/>
      <c r="AC481" s="5"/>
      <c r="AD481" s="4" t="s">
        <v>55</v>
      </c>
      <c r="AE481" s="4" t="s">
        <v>5998</v>
      </c>
      <c r="AF481" s="4" t="s">
        <v>5999</v>
      </c>
    </row>
    <row r="482" spans="1:32">
      <c r="A482" s="2" t="s">
        <v>6000</v>
      </c>
      <c r="B482" s="2" t="s">
        <v>6001</v>
      </c>
      <c r="C482" s="2" t="s">
        <v>6002</v>
      </c>
      <c r="D482" s="2">
        <v>0.406</v>
      </c>
      <c r="E482" s="2">
        <f t="shared" si="7"/>
        <v>-1.30044836747691</v>
      </c>
      <c r="F482" s="2">
        <v>0.0019366859787507</v>
      </c>
      <c r="G482" s="2" t="s">
        <v>1017</v>
      </c>
      <c r="H482" s="2">
        <v>36.102</v>
      </c>
      <c r="I482" s="2">
        <v>40.1</v>
      </c>
      <c r="J482" s="2">
        <v>14</v>
      </c>
      <c r="K482" s="2">
        <v>7</v>
      </c>
      <c r="L482" s="2">
        <v>27</v>
      </c>
      <c r="M482" s="2">
        <v>0.948</v>
      </c>
      <c r="N482" s="2">
        <v>1.191</v>
      </c>
      <c r="O482" s="2">
        <v>1.517</v>
      </c>
      <c r="P482" s="2">
        <v>1.992</v>
      </c>
      <c r="Q482" s="2">
        <v>0.629</v>
      </c>
      <c r="R482" s="2">
        <v>0.601</v>
      </c>
      <c r="S482" s="2">
        <v>0.534</v>
      </c>
      <c r="T482" s="2">
        <v>0.528</v>
      </c>
      <c r="U482" s="2" t="s">
        <v>284</v>
      </c>
      <c r="V482" s="2" t="s">
        <v>6003</v>
      </c>
      <c r="W482" s="2" t="s">
        <v>6004</v>
      </c>
      <c r="X482" s="2" t="s">
        <v>6005</v>
      </c>
      <c r="Y482" s="2" t="s">
        <v>6006</v>
      </c>
      <c r="Z482" s="2" t="s">
        <v>6007</v>
      </c>
      <c r="AA482" s="2" t="s">
        <v>6008</v>
      </c>
      <c r="AB482" s="2" t="s">
        <v>4535</v>
      </c>
      <c r="AC482" s="2" t="s">
        <v>4536</v>
      </c>
      <c r="AD482" s="2" t="s">
        <v>307</v>
      </c>
      <c r="AE482" s="2" t="s">
        <v>5950</v>
      </c>
      <c r="AF482" s="2" t="s">
        <v>5951</v>
      </c>
    </row>
    <row r="483" spans="1:29">
      <c r="A483" s="4" t="s">
        <v>6009</v>
      </c>
      <c r="B483" s="4" t="s">
        <v>6010</v>
      </c>
      <c r="C483" s="4" t="s">
        <v>6011</v>
      </c>
      <c r="D483" s="4">
        <v>1.429</v>
      </c>
      <c r="E483" s="2">
        <f t="shared" si="7"/>
        <v>0.51500591643373</v>
      </c>
      <c r="F483" s="4">
        <v>0.000150744170344899</v>
      </c>
      <c r="G483" s="4" t="s">
        <v>35</v>
      </c>
      <c r="H483" s="4">
        <v>49.335</v>
      </c>
      <c r="I483" s="4">
        <v>36.5</v>
      </c>
      <c r="J483" s="4">
        <v>14</v>
      </c>
      <c r="K483" s="4">
        <v>14</v>
      </c>
      <c r="L483" s="4">
        <v>20</v>
      </c>
      <c r="M483" s="4">
        <v>0.761</v>
      </c>
      <c r="N483" s="4">
        <v>0.841</v>
      </c>
      <c r="O483" s="4">
        <v>0.868</v>
      </c>
      <c r="P483" s="4">
        <v>0.879</v>
      </c>
      <c r="Q483" s="4">
        <v>1.25</v>
      </c>
      <c r="R483" s="4">
        <v>1.158</v>
      </c>
      <c r="S483" s="4">
        <v>1.126</v>
      </c>
      <c r="T483" s="4">
        <v>1.252</v>
      </c>
      <c r="U483" s="4" t="s">
        <v>115</v>
      </c>
      <c r="V483" s="4" t="s">
        <v>6012</v>
      </c>
      <c r="W483" s="4" t="s">
        <v>6013</v>
      </c>
      <c r="X483" s="4" t="s">
        <v>6014</v>
      </c>
      <c r="Y483" s="4" t="s">
        <v>6015</v>
      </c>
      <c r="Z483" s="4" t="s">
        <v>133</v>
      </c>
      <c r="AA483" s="4" t="s">
        <v>6016</v>
      </c>
      <c r="AB483" s="4" t="s">
        <v>6017</v>
      </c>
      <c r="AC483" s="4" t="s">
        <v>6018</v>
      </c>
    </row>
    <row r="484" spans="1:32">
      <c r="A484" s="2" t="s">
        <v>6019</v>
      </c>
      <c r="B484" s="2" t="s">
        <v>6020</v>
      </c>
      <c r="C484" s="2" t="s">
        <v>6021</v>
      </c>
      <c r="D484" s="2">
        <v>0.589</v>
      </c>
      <c r="E484" s="2">
        <f t="shared" si="7"/>
        <v>-0.763660460831626</v>
      </c>
      <c r="F484" s="2">
        <v>0.000149891238025454</v>
      </c>
      <c r="G484" s="2" t="s">
        <v>1017</v>
      </c>
      <c r="H484" s="2">
        <v>187.74</v>
      </c>
      <c r="I484" s="2">
        <v>0.5</v>
      </c>
      <c r="J484" s="2">
        <v>1</v>
      </c>
      <c r="K484" s="2">
        <v>1</v>
      </c>
      <c r="L484" s="2">
        <v>2</v>
      </c>
      <c r="M484" s="2">
        <v>1.381</v>
      </c>
      <c r="N484" s="2">
        <v>1.273</v>
      </c>
      <c r="O484" s="2">
        <v>1.175</v>
      </c>
      <c r="P484" s="2">
        <v>1.223</v>
      </c>
      <c r="Q484" s="2">
        <v>0.712</v>
      </c>
      <c r="R484" s="2">
        <v>0.852</v>
      </c>
      <c r="S484" s="2">
        <v>0.664</v>
      </c>
      <c r="T484" s="2">
        <v>0.748</v>
      </c>
      <c r="U484" s="2" t="s">
        <v>46</v>
      </c>
      <c r="V484" s="2" t="s">
        <v>6022</v>
      </c>
      <c r="W484" s="2" t="s">
        <v>6023</v>
      </c>
      <c r="X484" s="2" t="s">
        <v>6024</v>
      </c>
      <c r="Y484" s="2" t="s">
        <v>6025</v>
      </c>
      <c r="Z484" s="2" t="s">
        <v>6026</v>
      </c>
      <c r="AA484" s="2" t="s">
        <v>6027</v>
      </c>
      <c r="AB484" s="2" t="s">
        <v>6028</v>
      </c>
      <c r="AC484" s="2" t="s">
        <v>6029</v>
      </c>
      <c r="AD484" s="2" t="s">
        <v>1063</v>
      </c>
      <c r="AE484" s="2" t="s">
        <v>6030</v>
      </c>
      <c r="AF484" s="2" t="s">
        <v>6031</v>
      </c>
    </row>
    <row r="485" spans="1:29">
      <c r="A485" s="2" t="s">
        <v>6032</v>
      </c>
      <c r="B485" s="2" t="s">
        <v>6033</v>
      </c>
      <c r="C485" s="2" t="s">
        <v>1049</v>
      </c>
      <c r="D485" s="2">
        <v>0.4</v>
      </c>
      <c r="E485" s="2">
        <f t="shared" si="7"/>
        <v>-1.32192809488736</v>
      </c>
      <c r="F485" s="2">
        <v>0.026951167673519</v>
      </c>
      <c r="G485" s="2" t="s">
        <v>1017</v>
      </c>
      <c r="H485" s="2">
        <v>29.12</v>
      </c>
      <c r="I485" s="2">
        <v>3.9</v>
      </c>
      <c r="J485" s="2">
        <v>1</v>
      </c>
      <c r="K485" s="2">
        <v>1</v>
      </c>
      <c r="L485" s="2">
        <v>1</v>
      </c>
      <c r="M485" s="2">
        <v>1.027</v>
      </c>
      <c r="N485" s="2">
        <v>1.136</v>
      </c>
      <c r="O485" s="2">
        <v>2.694</v>
      </c>
      <c r="P485" s="2">
        <v>0.82</v>
      </c>
      <c r="Q485" s="2">
        <v>0.538</v>
      </c>
      <c r="R485" s="2">
        <v>0.58</v>
      </c>
      <c r="S485" s="2">
        <v>0.723</v>
      </c>
      <c r="T485" s="2">
        <v>0.429</v>
      </c>
      <c r="U485" s="2" t="s">
        <v>549</v>
      </c>
      <c r="V485" s="2" t="s">
        <v>6034</v>
      </c>
      <c r="W485" s="2" t="s">
        <v>6035</v>
      </c>
      <c r="X485" s="2" t="s">
        <v>6036</v>
      </c>
      <c r="Y485" s="2" t="s">
        <v>6037</v>
      </c>
      <c r="Z485" s="2" t="s">
        <v>6038</v>
      </c>
      <c r="AA485" s="2" t="s">
        <v>6039</v>
      </c>
      <c r="AB485" s="2" t="s">
        <v>6040</v>
      </c>
      <c r="AC485" s="2" t="s">
        <v>6041</v>
      </c>
    </row>
    <row r="486" spans="1:32">
      <c r="A486" s="2" t="s">
        <v>6042</v>
      </c>
      <c r="B486" s="2" t="s">
        <v>6043</v>
      </c>
      <c r="C486" s="2" t="s">
        <v>6044</v>
      </c>
      <c r="D486" s="2">
        <v>0.632</v>
      </c>
      <c r="E486" s="2">
        <f t="shared" si="7"/>
        <v>-0.662003536484984</v>
      </c>
      <c r="F486" s="2">
        <v>0.000146530121968917</v>
      </c>
      <c r="G486" s="2" t="s">
        <v>1017</v>
      </c>
      <c r="H486" s="2">
        <v>44.905</v>
      </c>
      <c r="I486" s="2">
        <v>13.7</v>
      </c>
      <c r="J486" s="2">
        <v>4</v>
      </c>
      <c r="K486" s="2">
        <v>4</v>
      </c>
      <c r="L486" s="2">
        <v>4</v>
      </c>
      <c r="M486" s="2">
        <v>1.153</v>
      </c>
      <c r="N486" s="2">
        <v>1.219</v>
      </c>
      <c r="O486" s="2">
        <v>1.218</v>
      </c>
      <c r="P486" s="2">
        <v>1.316</v>
      </c>
      <c r="Q486" s="2">
        <v>0.817</v>
      </c>
      <c r="R486" s="2">
        <v>0.806</v>
      </c>
      <c r="S486" s="2">
        <v>0.671</v>
      </c>
      <c r="T486" s="2">
        <v>0.806</v>
      </c>
      <c r="U486" s="2" t="s">
        <v>36</v>
      </c>
      <c r="V486" s="2" t="s">
        <v>6045</v>
      </c>
      <c r="Y486" s="2" t="s">
        <v>6046</v>
      </c>
      <c r="Z486" s="2" t="s">
        <v>6047</v>
      </c>
      <c r="AA486" s="2" t="s">
        <v>6048</v>
      </c>
      <c r="AB486" s="2" t="s">
        <v>6049</v>
      </c>
      <c r="AC486" s="2" t="s">
        <v>6050</v>
      </c>
      <c r="AD486" s="2" t="s">
        <v>81</v>
      </c>
      <c r="AE486" s="2" t="s">
        <v>6051</v>
      </c>
      <c r="AF486" s="2" t="s">
        <v>6052</v>
      </c>
    </row>
    <row r="487" spans="1:29">
      <c r="A487" s="2" t="s">
        <v>1811</v>
      </c>
      <c r="B487" s="2" t="s">
        <v>1812</v>
      </c>
      <c r="C487" s="2" t="s">
        <v>1813</v>
      </c>
      <c r="D487" s="2">
        <v>0.392</v>
      </c>
      <c r="E487" s="2">
        <f t="shared" si="7"/>
        <v>-1.35107444054688</v>
      </c>
      <c r="F487" s="2">
        <v>0.000841766802913378</v>
      </c>
      <c r="G487" s="2" t="s">
        <v>1017</v>
      </c>
      <c r="H487" s="2">
        <v>21.464</v>
      </c>
      <c r="I487" s="2">
        <v>40.2</v>
      </c>
      <c r="J487" s="2">
        <v>7</v>
      </c>
      <c r="K487" s="2">
        <v>4</v>
      </c>
      <c r="L487" s="2">
        <v>19</v>
      </c>
      <c r="M487" s="2">
        <v>1.346</v>
      </c>
      <c r="N487" s="2">
        <v>1.523</v>
      </c>
      <c r="O487" s="2">
        <v>1.501</v>
      </c>
      <c r="P487" s="2">
        <v>1.438</v>
      </c>
      <c r="Q487" s="2">
        <v>0.855</v>
      </c>
      <c r="R487" s="2">
        <v>0.422</v>
      </c>
      <c r="S487" s="2">
        <v>0.469</v>
      </c>
      <c r="T487" s="2">
        <v>0.53</v>
      </c>
      <c r="U487" s="2" t="s">
        <v>36</v>
      </c>
      <c r="Y487" s="2" t="s">
        <v>1769</v>
      </c>
      <c r="Z487" s="2" t="s">
        <v>1770</v>
      </c>
      <c r="AA487" s="2" t="s">
        <v>1771</v>
      </c>
      <c r="AB487" s="2" t="s">
        <v>41</v>
      </c>
      <c r="AC487" s="2" t="s">
        <v>42</v>
      </c>
    </row>
    <row r="488" spans="1:32">
      <c r="A488" s="4" t="s">
        <v>6053</v>
      </c>
      <c r="B488" s="4" t="s">
        <v>6054</v>
      </c>
      <c r="C488" s="4" t="s">
        <v>6055</v>
      </c>
      <c r="D488" s="4">
        <v>1.384</v>
      </c>
      <c r="E488" s="2">
        <f t="shared" si="7"/>
        <v>0.468843942974637</v>
      </c>
      <c r="F488" s="4">
        <v>0.000136751645978089</v>
      </c>
      <c r="G488" s="4" t="s">
        <v>35</v>
      </c>
      <c r="H488" s="4">
        <v>35.752</v>
      </c>
      <c r="I488" s="4">
        <v>61.1</v>
      </c>
      <c r="J488" s="4">
        <v>19</v>
      </c>
      <c r="K488" s="4">
        <v>19</v>
      </c>
      <c r="L488" s="4">
        <v>34</v>
      </c>
      <c r="M488" s="4">
        <v>0.866</v>
      </c>
      <c r="N488" s="4">
        <v>0.835</v>
      </c>
      <c r="O488" s="4">
        <v>0.825</v>
      </c>
      <c r="P488" s="4">
        <v>0.877</v>
      </c>
      <c r="Q488" s="4">
        <v>1.197</v>
      </c>
      <c r="R488" s="4">
        <v>1.1</v>
      </c>
      <c r="S488" s="4">
        <v>1.128</v>
      </c>
      <c r="T488" s="4">
        <v>1.286</v>
      </c>
      <c r="U488" s="4" t="s">
        <v>115</v>
      </c>
      <c r="V488" s="4" t="s">
        <v>6056</v>
      </c>
      <c r="Y488" s="4" t="s">
        <v>6057</v>
      </c>
      <c r="Z488" s="4" t="s">
        <v>6058</v>
      </c>
      <c r="AA488" s="4" t="s">
        <v>6059</v>
      </c>
      <c r="AD488" s="4" t="s">
        <v>1000</v>
      </c>
      <c r="AE488" s="4" t="s">
        <v>6060</v>
      </c>
      <c r="AF488" s="4" t="s">
        <v>6061</v>
      </c>
    </row>
    <row r="489" spans="1:29">
      <c r="A489" s="2" t="s">
        <v>1613</v>
      </c>
      <c r="B489" s="2" t="s">
        <v>1614</v>
      </c>
      <c r="C489" s="2" t="s">
        <v>1615</v>
      </c>
      <c r="D489" s="2">
        <v>0.636</v>
      </c>
      <c r="E489" s="2">
        <f t="shared" si="7"/>
        <v>-0.652901329377732</v>
      </c>
      <c r="F489" s="2">
        <v>0.000121364327616019</v>
      </c>
      <c r="G489" s="2" t="s">
        <v>1017</v>
      </c>
      <c r="H489" s="2">
        <v>122.57</v>
      </c>
      <c r="I489" s="2">
        <v>7.5</v>
      </c>
      <c r="J489" s="2">
        <v>7</v>
      </c>
      <c r="K489" s="2">
        <v>7</v>
      </c>
      <c r="L489" s="2">
        <v>9</v>
      </c>
      <c r="M489" s="2">
        <v>1.332</v>
      </c>
      <c r="N489" s="2">
        <v>1.18</v>
      </c>
      <c r="O489" s="2">
        <v>1.197</v>
      </c>
      <c r="P489" s="2">
        <v>1.181</v>
      </c>
      <c r="Q489" s="2">
        <v>0.827</v>
      </c>
      <c r="R489" s="2">
        <v>0.838</v>
      </c>
      <c r="S489" s="2">
        <v>0.703</v>
      </c>
      <c r="T489" s="2">
        <v>0.74</v>
      </c>
      <c r="U489" s="2" t="s">
        <v>216</v>
      </c>
      <c r="V489" s="2" t="s">
        <v>1616</v>
      </c>
      <c r="W489" s="2" t="s">
        <v>1617</v>
      </c>
      <c r="X489" s="2" t="s">
        <v>1618</v>
      </c>
      <c r="Y489" s="2" t="s">
        <v>1619</v>
      </c>
      <c r="Z489" s="2" t="s">
        <v>1620</v>
      </c>
      <c r="AA489" s="2" t="s">
        <v>1621</v>
      </c>
      <c r="AB489" s="2" t="s">
        <v>1622</v>
      </c>
      <c r="AC489" s="2" t="s">
        <v>1623</v>
      </c>
    </row>
    <row r="490" spans="1:32">
      <c r="A490" s="4" t="s">
        <v>6062</v>
      </c>
      <c r="B490" s="4" t="s">
        <v>6063</v>
      </c>
      <c r="C490" s="4" t="s">
        <v>6064</v>
      </c>
      <c r="D490" s="4">
        <v>1.365</v>
      </c>
      <c r="E490" s="2">
        <f t="shared" si="7"/>
        <v>0.448900951145128</v>
      </c>
      <c r="F490" s="4">
        <v>0.000118836346538811</v>
      </c>
      <c r="G490" s="4" t="s">
        <v>35</v>
      </c>
      <c r="H490" s="4">
        <v>44.769</v>
      </c>
      <c r="I490" s="4">
        <v>12.6</v>
      </c>
      <c r="J490" s="4">
        <v>5</v>
      </c>
      <c r="K490" s="4">
        <v>5</v>
      </c>
      <c r="L490" s="4">
        <v>6</v>
      </c>
      <c r="M490" s="4">
        <v>0.854</v>
      </c>
      <c r="N490" s="4">
        <v>0.857</v>
      </c>
      <c r="O490" s="4">
        <v>0.915</v>
      </c>
      <c r="P490" s="4">
        <v>0.82</v>
      </c>
      <c r="Q490" s="4">
        <v>1.175</v>
      </c>
      <c r="R490" s="4">
        <v>1.264</v>
      </c>
      <c r="S490" s="4">
        <v>1.112</v>
      </c>
      <c r="T490" s="4">
        <v>1.152</v>
      </c>
      <c r="U490" s="4" t="s">
        <v>36</v>
      </c>
      <c r="V490" s="4" t="s">
        <v>1313</v>
      </c>
      <c r="W490" s="5"/>
      <c r="X490" s="5"/>
      <c r="Y490" s="4" t="s">
        <v>6065</v>
      </c>
      <c r="Z490" s="4" t="s">
        <v>91</v>
      </c>
      <c r="AA490" s="4" t="s">
        <v>6066</v>
      </c>
      <c r="AB490" s="4" t="s">
        <v>93</v>
      </c>
      <c r="AC490" s="4" t="s">
        <v>94</v>
      </c>
      <c r="AD490" s="2" t="s">
        <v>95</v>
      </c>
      <c r="AE490" s="2" t="s">
        <v>96</v>
      </c>
      <c r="AF490" s="2" t="s">
        <v>97</v>
      </c>
    </row>
    <row r="491" spans="1:32">
      <c r="A491" s="4" t="s">
        <v>6067</v>
      </c>
      <c r="B491" s="4" t="s">
        <v>6068</v>
      </c>
      <c r="C491" s="4" t="s">
        <v>6069</v>
      </c>
      <c r="D491" s="4">
        <v>1.371</v>
      </c>
      <c r="E491" s="2">
        <f t="shared" si="7"/>
        <v>0.455228571117139</v>
      </c>
      <c r="F491" s="4">
        <v>0.00011759493910794</v>
      </c>
      <c r="G491" s="4" t="s">
        <v>35</v>
      </c>
      <c r="H491" s="4">
        <v>59.601</v>
      </c>
      <c r="I491" s="4">
        <v>27.2</v>
      </c>
      <c r="J491" s="4">
        <v>13</v>
      </c>
      <c r="K491" s="4">
        <v>13</v>
      </c>
      <c r="L491" s="4">
        <v>16</v>
      </c>
      <c r="M491" s="4">
        <v>0.82</v>
      </c>
      <c r="N491" s="4">
        <v>0.834</v>
      </c>
      <c r="O491" s="4">
        <v>0.907</v>
      </c>
      <c r="P491" s="4">
        <v>0.876</v>
      </c>
      <c r="Q491" s="4">
        <v>1.233</v>
      </c>
      <c r="R491" s="4">
        <v>1.164</v>
      </c>
      <c r="S491" s="4">
        <v>1.22</v>
      </c>
      <c r="T491" s="4">
        <v>1.094</v>
      </c>
      <c r="U491" s="4" t="s">
        <v>216</v>
      </c>
      <c r="V491" s="4" t="s">
        <v>6070</v>
      </c>
      <c r="W491" s="4" t="s">
        <v>6071</v>
      </c>
      <c r="X491" s="4" t="s">
        <v>6072</v>
      </c>
      <c r="Y491" s="4" t="s">
        <v>6073</v>
      </c>
      <c r="Z491" s="4" t="s">
        <v>6074</v>
      </c>
      <c r="AA491" s="4" t="s">
        <v>6075</v>
      </c>
      <c r="AB491" s="4" t="s">
        <v>6076</v>
      </c>
      <c r="AC491" s="4" t="s">
        <v>6077</v>
      </c>
      <c r="AD491" s="4" t="s">
        <v>307</v>
      </c>
      <c r="AE491" s="4" t="s">
        <v>6078</v>
      </c>
      <c r="AF491" s="4" t="s">
        <v>6079</v>
      </c>
    </row>
    <row r="492" spans="1:32">
      <c r="A492" s="2" t="s">
        <v>6080</v>
      </c>
      <c r="B492" s="2" t="s">
        <v>6081</v>
      </c>
      <c r="C492" s="2" t="s">
        <v>6082</v>
      </c>
      <c r="D492" s="2">
        <v>0.715</v>
      </c>
      <c r="E492" s="2">
        <f t="shared" si="7"/>
        <v>-0.483984852996335</v>
      </c>
      <c r="F492" s="2">
        <v>0.000114898579651024</v>
      </c>
      <c r="G492" s="2" t="s">
        <v>1017</v>
      </c>
      <c r="H492" s="2">
        <v>111.18</v>
      </c>
      <c r="I492" s="2">
        <v>38.3</v>
      </c>
      <c r="J492" s="2">
        <v>33</v>
      </c>
      <c r="K492" s="2">
        <v>33</v>
      </c>
      <c r="L492" s="2">
        <v>69</v>
      </c>
      <c r="M492" s="2">
        <v>1.182</v>
      </c>
      <c r="N492" s="2">
        <v>1.154</v>
      </c>
      <c r="O492" s="2">
        <v>1.136</v>
      </c>
      <c r="P492" s="2">
        <v>1.172</v>
      </c>
      <c r="Q492" s="2">
        <v>0.869</v>
      </c>
      <c r="R492" s="2">
        <v>0.871</v>
      </c>
      <c r="S492" s="2">
        <v>0.744</v>
      </c>
      <c r="T492" s="2">
        <v>0.837</v>
      </c>
      <c r="U492" s="2" t="s">
        <v>549</v>
      </c>
      <c r="V492" s="2" t="s">
        <v>6083</v>
      </c>
      <c r="W492" s="2" t="s">
        <v>6084</v>
      </c>
      <c r="X492" s="2" t="s">
        <v>3788</v>
      </c>
      <c r="Y492" s="2" t="s">
        <v>6085</v>
      </c>
      <c r="Z492" s="2" t="s">
        <v>6086</v>
      </c>
      <c r="AA492" s="2" t="s">
        <v>6087</v>
      </c>
      <c r="AD492" s="2" t="s">
        <v>478</v>
      </c>
      <c r="AE492" s="2" t="s">
        <v>6088</v>
      </c>
      <c r="AF492" s="2" t="s">
        <v>6089</v>
      </c>
    </row>
    <row r="493" spans="1:32">
      <c r="A493" s="2" t="s">
        <v>6090</v>
      </c>
      <c r="B493" s="2" t="s">
        <v>6091</v>
      </c>
      <c r="C493" s="2" t="s">
        <v>6092</v>
      </c>
      <c r="D493" s="2">
        <v>0.757</v>
      </c>
      <c r="E493" s="2">
        <f t="shared" si="7"/>
        <v>-0.401634794676355</v>
      </c>
      <c r="F493" s="2">
        <v>0.000114067426594849</v>
      </c>
      <c r="G493" s="2" t="s">
        <v>1017</v>
      </c>
      <c r="H493" s="2">
        <v>64.464</v>
      </c>
      <c r="I493" s="2">
        <v>30.7</v>
      </c>
      <c r="J493" s="2">
        <v>17</v>
      </c>
      <c r="K493" s="2">
        <v>17</v>
      </c>
      <c r="L493" s="2">
        <v>26</v>
      </c>
      <c r="M493" s="2">
        <v>1.148</v>
      </c>
      <c r="N493" s="2">
        <v>1.186</v>
      </c>
      <c r="O493" s="2">
        <v>1.082</v>
      </c>
      <c r="P493" s="2">
        <v>1.138</v>
      </c>
      <c r="Q493" s="2">
        <v>0.875</v>
      </c>
      <c r="R493" s="2">
        <v>0.917</v>
      </c>
      <c r="S493" s="2">
        <v>0.832</v>
      </c>
      <c r="T493" s="2">
        <v>0.822</v>
      </c>
      <c r="U493" s="2" t="s">
        <v>46</v>
      </c>
      <c r="V493" s="2" t="s">
        <v>6093</v>
      </c>
      <c r="W493" s="2" t="s">
        <v>6094</v>
      </c>
      <c r="X493" s="2" t="s">
        <v>6095</v>
      </c>
      <c r="Y493" s="2" t="s">
        <v>6096</v>
      </c>
      <c r="Z493" s="2" t="s">
        <v>6097</v>
      </c>
      <c r="AA493" s="2" t="s">
        <v>6098</v>
      </c>
      <c r="AB493" s="2" t="s">
        <v>6099</v>
      </c>
      <c r="AC493" s="2" t="s">
        <v>6100</v>
      </c>
      <c r="AD493" s="2" t="s">
        <v>6101</v>
      </c>
      <c r="AE493" s="2" t="s">
        <v>6102</v>
      </c>
      <c r="AF493" s="2" t="s">
        <v>6103</v>
      </c>
    </row>
    <row r="494" spans="1:32">
      <c r="A494" s="2" t="s">
        <v>6104</v>
      </c>
      <c r="B494" s="2" t="s">
        <v>6105</v>
      </c>
      <c r="C494" s="2" t="s">
        <v>6106</v>
      </c>
      <c r="D494" s="2">
        <v>0.737</v>
      </c>
      <c r="E494" s="2">
        <f t="shared" si="7"/>
        <v>-0.440263475567017</v>
      </c>
      <c r="F494" s="2">
        <v>0.000111580651025323</v>
      </c>
      <c r="G494" s="2" t="s">
        <v>1017</v>
      </c>
      <c r="H494" s="2">
        <v>68.527</v>
      </c>
      <c r="I494" s="2">
        <v>50</v>
      </c>
      <c r="J494" s="2">
        <v>30</v>
      </c>
      <c r="K494" s="2">
        <v>30</v>
      </c>
      <c r="L494" s="2">
        <v>58</v>
      </c>
      <c r="M494" s="2">
        <v>1.13</v>
      </c>
      <c r="N494" s="2">
        <v>1.166</v>
      </c>
      <c r="O494" s="2">
        <v>1.142</v>
      </c>
      <c r="P494" s="2">
        <v>1.111</v>
      </c>
      <c r="Q494" s="2">
        <v>0.897</v>
      </c>
      <c r="R494" s="2">
        <v>0.836</v>
      </c>
      <c r="S494" s="2">
        <v>0.853</v>
      </c>
      <c r="T494" s="2">
        <v>0.766</v>
      </c>
      <c r="U494" s="2" t="s">
        <v>549</v>
      </c>
      <c r="V494" s="2" t="s">
        <v>6107</v>
      </c>
      <c r="W494" s="2" t="s">
        <v>6108</v>
      </c>
      <c r="X494" s="2" t="s">
        <v>5957</v>
      </c>
      <c r="Y494" s="2" t="s">
        <v>6109</v>
      </c>
      <c r="Z494" s="2" t="s">
        <v>6110</v>
      </c>
      <c r="AA494" s="2" t="s">
        <v>5959</v>
      </c>
      <c r="AD494" s="2" t="s">
        <v>478</v>
      </c>
      <c r="AE494" s="2" t="s">
        <v>6111</v>
      </c>
      <c r="AF494" s="2" t="s">
        <v>6112</v>
      </c>
    </row>
    <row r="495" spans="1:29">
      <c r="A495" s="2" t="s">
        <v>6113</v>
      </c>
      <c r="B495" s="2" t="s">
        <v>6114</v>
      </c>
      <c r="C495" s="2" t="s">
        <v>6115</v>
      </c>
      <c r="D495" s="2">
        <v>0.391</v>
      </c>
      <c r="E495" s="2">
        <f t="shared" si="7"/>
        <v>-1.35475948735473</v>
      </c>
      <c r="F495" s="2">
        <v>0.00300393514133963</v>
      </c>
      <c r="G495" s="2" t="s">
        <v>1017</v>
      </c>
      <c r="H495" s="2">
        <v>73.823</v>
      </c>
      <c r="I495" s="2">
        <v>2.9</v>
      </c>
      <c r="J495" s="2">
        <v>1</v>
      </c>
      <c r="K495" s="2">
        <v>1</v>
      </c>
      <c r="L495" s="2">
        <v>1</v>
      </c>
      <c r="M495" s="2">
        <v>1.362</v>
      </c>
      <c r="N495" s="2">
        <v>1.71</v>
      </c>
      <c r="O495" s="2">
        <v>1.341</v>
      </c>
      <c r="P495" s="2">
        <v>1.303</v>
      </c>
      <c r="Q495" s="2">
        <v>0.892</v>
      </c>
      <c r="R495" s="2">
        <v>0.524</v>
      </c>
      <c r="S495" s="2">
        <v>0.345</v>
      </c>
      <c r="T495" s="2">
        <v>0.473</v>
      </c>
      <c r="U495" s="2" t="s">
        <v>61</v>
      </c>
      <c r="V495" s="2" t="s">
        <v>6116</v>
      </c>
      <c r="Y495" s="2" t="s">
        <v>6117</v>
      </c>
      <c r="Z495" s="2" t="s">
        <v>1800</v>
      </c>
      <c r="AA495" s="2" t="s">
        <v>6118</v>
      </c>
      <c r="AB495" s="2" t="s">
        <v>6119</v>
      </c>
      <c r="AC495" s="2" t="s">
        <v>6120</v>
      </c>
    </row>
    <row r="496" spans="1:29">
      <c r="A496" s="2" t="s">
        <v>6121</v>
      </c>
      <c r="B496" s="2" t="s">
        <v>6122</v>
      </c>
      <c r="C496" s="2" t="s">
        <v>6123</v>
      </c>
      <c r="D496" s="2">
        <v>0.681</v>
      </c>
      <c r="E496" s="2">
        <f t="shared" si="7"/>
        <v>-0.554273296650016</v>
      </c>
      <c r="F496" s="2">
        <v>9.6410526309272e-5</v>
      </c>
      <c r="G496" s="2" t="s">
        <v>1017</v>
      </c>
      <c r="H496" s="2">
        <v>106.2</v>
      </c>
      <c r="I496" s="2">
        <v>5.4</v>
      </c>
      <c r="J496" s="2">
        <v>4</v>
      </c>
      <c r="K496" s="2">
        <v>4</v>
      </c>
      <c r="L496" s="2">
        <v>6</v>
      </c>
      <c r="M496" s="2">
        <v>1.182</v>
      </c>
      <c r="N496" s="2">
        <v>1.094</v>
      </c>
      <c r="O496" s="2">
        <v>1.318</v>
      </c>
      <c r="P496" s="2">
        <v>1.155</v>
      </c>
      <c r="Q496" s="2">
        <v>0.836</v>
      </c>
      <c r="R496" s="2">
        <v>0.778</v>
      </c>
      <c r="S496" s="2">
        <v>0.808</v>
      </c>
      <c r="T496" s="2">
        <v>0.812</v>
      </c>
      <c r="U496" s="2" t="s">
        <v>36</v>
      </c>
      <c r="V496" s="2" t="s">
        <v>6124</v>
      </c>
      <c r="Y496" s="2" t="s">
        <v>6125</v>
      </c>
      <c r="Z496" s="2" t="s">
        <v>2648</v>
      </c>
      <c r="AA496" s="2" t="s">
        <v>6126</v>
      </c>
      <c r="AB496" s="2" t="s">
        <v>2238</v>
      </c>
      <c r="AC496" s="2" t="s">
        <v>2239</v>
      </c>
    </row>
    <row r="497" spans="1:32">
      <c r="A497" s="4" t="s">
        <v>6127</v>
      </c>
      <c r="B497" s="4" t="s">
        <v>6128</v>
      </c>
      <c r="C497" s="4" t="s">
        <v>6129</v>
      </c>
      <c r="D497" s="4">
        <v>1.372</v>
      </c>
      <c r="E497" s="2">
        <f t="shared" si="7"/>
        <v>0.456280481510725</v>
      </c>
      <c r="F497" s="4">
        <v>8.95671100666659e-5</v>
      </c>
      <c r="G497" s="4" t="s">
        <v>35</v>
      </c>
      <c r="H497" s="4">
        <v>32.014</v>
      </c>
      <c r="I497" s="4">
        <v>64.7</v>
      </c>
      <c r="J497" s="4">
        <v>16</v>
      </c>
      <c r="K497" s="4">
        <v>16</v>
      </c>
      <c r="L497" s="4">
        <v>35</v>
      </c>
      <c r="M497" s="4">
        <v>0.838</v>
      </c>
      <c r="N497" s="4">
        <v>0.825</v>
      </c>
      <c r="O497" s="4">
        <v>0.88</v>
      </c>
      <c r="P497" s="4">
        <v>0.872</v>
      </c>
      <c r="Q497" s="4">
        <v>1.182</v>
      </c>
      <c r="R497" s="4">
        <v>1.14</v>
      </c>
      <c r="S497" s="4">
        <v>1.098</v>
      </c>
      <c r="T497" s="4">
        <v>1.266</v>
      </c>
      <c r="U497" s="4" t="s">
        <v>115</v>
      </c>
      <c r="V497" s="4" t="s">
        <v>6130</v>
      </c>
      <c r="W497" s="5"/>
      <c r="X497" s="5"/>
      <c r="Y497" s="4" t="s">
        <v>6131</v>
      </c>
      <c r="Z497" s="4" t="s">
        <v>6132</v>
      </c>
      <c r="AA497" s="4" t="s">
        <v>6133</v>
      </c>
      <c r="AB497" s="4" t="s">
        <v>6134</v>
      </c>
      <c r="AC497" s="4" t="s">
        <v>6135</v>
      </c>
      <c r="AD497" s="4" t="s">
        <v>1063</v>
      </c>
      <c r="AE497" s="4" t="s">
        <v>6136</v>
      </c>
      <c r="AF497" s="4" t="s">
        <v>6137</v>
      </c>
    </row>
    <row r="498" spans="1:32">
      <c r="A498" s="2" t="s">
        <v>6138</v>
      </c>
      <c r="B498" s="2" t="s">
        <v>6139</v>
      </c>
      <c r="C498" s="2" t="s">
        <v>6140</v>
      </c>
      <c r="D498" s="2">
        <v>0.381</v>
      </c>
      <c r="E498" s="2">
        <f t="shared" si="7"/>
        <v>-1.39213709716876</v>
      </c>
      <c r="F498" s="2">
        <v>0.030175140711478</v>
      </c>
      <c r="G498" s="2" t="s">
        <v>1017</v>
      </c>
      <c r="H498" s="2">
        <v>65.812</v>
      </c>
      <c r="I498" s="2">
        <v>3.7</v>
      </c>
      <c r="J498" s="2">
        <v>2</v>
      </c>
      <c r="K498" s="2">
        <v>2</v>
      </c>
      <c r="L498" s="2">
        <v>2</v>
      </c>
      <c r="M498" s="2">
        <v>0.961</v>
      </c>
      <c r="N498" s="2">
        <v>1.132</v>
      </c>
      <c r="O498" s="2">
        <v>2.875</v>
      </c>
      <c r="P498" s="2">
        <v>0.778</v>
      </c>
      <c r="Q498" s="2">
        <v>0.642</v>
      </c>
      <c r="R498" s="2">
        <v>0.493</v>
      </c>
      <c r="S498" s="2">
        <v>0.525</v>
      </c>
      <c r="T498" s="2">
        <v>0.529</v>
      </c>
      <c r="U498" s="2" t="s">
        <v>549</v>
      </c>
      <c r="V498" s="2" t="s">
        <v>6141</v>
      </c>
      <c r="W498" s="2" t="s">
        <v>6142</v>
      </c>
      <c r="X498" s="2" t="s">
        <v>6143</v>
      </c>
      <c r="Y498" s="2" t="s">
        <v>6144</v>
      </c>
      <c r="Z498" s="2" t="s">
        <v>6145</v>
      </c>
      <c r="AA498" s="2" t="s">
        <v>6146</v>
      </c>
      <c r="AB498" s="2" t="s">
        <v>1061</v>
      </c>
      <c r="AC498" s="2" t="s">
        <v>1062</v>
      </c>
      <c r="AD498" s="2" t="s">
        <v>1063</v>
      </c>
      <c r="AE498" s="2" t="s">
        <v>1064</v>
      </c>
      <c r="AF498" s="2" t="s">
        <v>1065</v>
      </c>
    </row>
    <row r="499" spans="1:32">
      <c r="A499" s="2" t="s">
        <v>6147</v>
      </c>
      <c r="B499" s="2" t="s">
        <v>6148</v>
      </c>
      <c r="C499" s="2" t="s">
        <v>6149</v>
      </c>
      <c r="D499" s="2">
        <v>0.369</v>
      </c>
      <c r="E499" s="2">
        <f t="shared" si="7"/>
        <v>-1.43830727860169</v>
      </c>
      <c r="F499" s="2">
        <v>0.00138779652337756</v>
      </c>
      <c r="G499" s="2" t="s">
        <v>1017</v>
      </c>
      <c r="H499" s="2">
        <v>236.88</v>
      </c>
      <c r="I499" s="2">
        <v>1.3</v>
      </c>
      <c r="J499" s="2">
        <v>2</v>
      </c>
      <c r="K499" s="2">
        <v>1</v>
      </c>
      <c r="L499" s="2">
        <v>2</v>
      </c>
      <c r="M499" s="2">
        <v>1.147</v>
      </c>
      <c r="N499" s="2">
        <v>1.557</v>
      </c>
      <c r="O499" s="2">
        <v>1.23</v>
      </c>
      <c r="P499" s="2">
        <v>1.881</v>
      </c>
      <c r="Q499" s="2">
        <v>0.772</v>
      </c>
      <c r="R499" s="2">
        <v>0.41</v>
      </c>
      <c r="S499" s="2">
        <v>0.447</v>
      </c>
      <c r="T499" s="2">
        <v>0.519</v>
      </c>
      <c r="U499" s="2" t="s">
        <v>216</v>
      </c>
      <c r="V499" s="2" t="s">
        <v>6150</v>
      </c>
      <c r="W499" s="2" t="s">
        <v>6151</v>
      </c>
      <c r="X499" s="2" t="s">
        <v>1992</v>
      </c>
      <c r="Y499" s="2" t="s">
        <v>6152</v>
      </c>
      <c r="Z499" s="2" t="s">
        <v>6153</v>
      </c>
      <c r="AA499" s="2" t="s">
        <v>6154</v>
      </c>
      <c r="AB499" s="2" t="s">
        <v>305</v>
      </c>
      <c r="AC499" s="2" t="s">
        <v>306</v>
      </c>
      <c r="AD499" s="2" t="s">
        <v>1063</v>
      </c>
      <c r="AE499" s="2" t="s">
        <v>2899</v>
      </c>
      <c r="AF499" s="2" t="s">
        <v>2900</v>
      </c>
    </row>
    <row r="500" spans="1:32">
      <c r="A500" s="2" t="s">
        <v>6155</v>
      </c>
      <c r="B500" s="2" t="s">
        <v>6156</v>
      </c>
      <c r="C500" s="2" t="s">
        <v>6157</v>
      </c>
      <c r="D500" s="2">
        <v>0.349</v>
      </c>
      <c r="E500" s="2">
        <f t="shared" si="7"/>
        <v>-1.51870105845243</v>
      </c>
      <c r="F500" s="2">
        <v>0.00101205821540603</v>
      </c>
      <c r="G500" s="2" t="s">
        <v>1017</v>
      </c>
      <c r="H500" s="2">
        <v>38.237</v>
      </c>
      <c r="I500" s="2">
        <v>4.2</v>
      </c>
      <c r="J500" s="2">
        <v>1</v>
      </c>
      <c r="K500" s="2">
        <v>1</v>
      </c>
      <c r="L500" s="2">
        <v>1</v>
      </c>
      <c r="M500" s="2">
        <v>1.001</v>
      </c>
      <c r="N500" s="2">
        <v>2.063</v>
      </c>
      <c r="O500" s="2">
        <v>1.31</v>
      </c>
      <c r="P500" s="2">
        <v>1.532</v>
      </c>
      <c r="Q500" s="2">
        <v>0.608</v>
      </c>
      <c r="R500" s="2">
        <v>0.433</v>
      </c>
      <c r="S500" s="2">
        <v>0.57</v>
      </c>
      <c r="T500" s="2">
        <v>0.45</v>
      </c>
      <c r="U500" s="2" t="s">
        <v>36</v>
      </c>
      <c r="V500" s="2" t="s">
        <v>6158</v>
      </c>
      <c r="W500" s="2" t="s">
        <v>6159</v>
      </c>
      <c r="X500" s="2" t="s">
        <v>6160</v>
      </c>
      <c r="Y500" s="2" t="s">
        <v>6161</v>
      </c>
      <c r="Z500" s="2" t="s">
        <v>6162</v>
      </c>
      <c r="AA500" s="2" t="s">
        <v>6163</v>
      </c>
      <c r="AD500" s="2" t="s">
        <v>478</v>
      </c>
      <c r="AE500" s="2" t="s">
        <v>6164</v>
      </c>
      <c r="AF500" s="2" t="s">
        <v>6165</v>
      </c>
    </row>
    <row r="501" spans="1:32">
      <c r="A501" s="2" t="s">
        <v>6166</v>
      </c>
      <c r="B501" s="2" t="s">
        <v>6167</v>
      </c>
      <c r="C501" s="2" t="s">
        <v>6168</v>
      </c>
      <c r="D501" s="2">
        <v>0.701</v>
      </c>
      <c r="E501" s="2">
        <f t="shared" si="7"/>
        <v>-0.512513650651464</v>
      </c>
      <c r="F501" s="2">
        <v>7.43925646865209e-5</v>
      </c>
      <c r="G501" s="2" t="s">
        <v>1017</v>
      </c>
      <c r="H501" s="2">
        <v>54.014</v>
      </c>
      <c r="I501" s="2">
        <v>1.9</v>
      </c>
      <c r="J501" s="2">
        <v>1</v>
      </c>
      <c r="K501" s="2">
        <v>1</v>
      </c>
      <c r="L501" s="2">
        <v>1</v>
      </c>
      <c r="M501" s="2">
        <v>1.162</v>
      </c>
      <c r="N501" s="2">
        <v>1.284</v>
      </c>
      <c r="O501" s="2">
        <v>1.163</v>
      </c>
      <c r="P501" s="2">
        <v>1.129</v>
      </c>
      <c r="Q501" s="2">
        <v>0.869</v>
      </c>
      <c r="R501" s="2">
        <v>0.86</v>
      </c>
      <c r="S501" s="2">
        <v>0.791</v>
      </c>
      <c r="T501" s="2">
        <v>0.8</v>
      </c>
      <c r="U501" s="2" t="s">
        <v>216</v>
      </c>
      <c r="Y501" s="2" t="s">
        <v>6169</v>
      </c>
      <c r="AD501" s="2" t="s">
        <v>186</v>
      </c>
      <c r="AE501" s="2" t="s">
        <v>6170</v>
      </c>
      <c r="AF501" s="2" t="s">
        <v>3291</v>
      </c>
    </row>
    <row r="502" spans="1:32">
      <c r="A502" s="2" t="s">
        <v>6171</v>
      </c>
      <c r="B502" s="2" t="s">
        <v>6172</v>
      </c>
      <c r="C502" s="2" t="s">
        <v>6173</v>
      </c>
      <c r="D502" s="2">
        <v>0.344</v>
      </c>
      <c r="E502" s="2">
        <f t="shared" si="7"/>
        <v>-1.53951952995999</v>
      </c>
      <c r="F502" s="2">
        <v>0.000153815610330723</v>
      </c>
      <c r="G502" s="2" t="s">
        <v>1017</v>
      </c>
      <c r="H502" s="2">
        <v>23.609</v>
      </c>
      <c r="I502" s="2">
        <v>72.9</v>
      </c>
      <c r="J502" s="2">
        <v>19</v>
      </c>
      <c r="K502" s="2">
        <v>19</v>
      </c>
      <c r="L502" s="2">
        <v>183</v>
      </c>
      <c r="M502" s="2">
        <v>1.451</v>
      </c>
      <c r="N502" s="2">
        <v>1.696</v>
      </c>
      <c r="O502" s="2">
        <v>1.261</v>
      </c>
      <c r="P502" s="2">
        <v>1.325</v>
      </c>
      <c r="Q502" s="2">
        <v>0.671</v>
      </c>
      <c r="R502" s="2">
        <v>0.412</v>
      </c>
      <c r="S502" s="2">
        <v>0.447</v>
      </c>
      <c r="T502" s="2">
        <v>0.443</v>
      </c>
      <c r="U502" s="2" t="s">
        <v>115</v>
      </c>
      <c r="V502" s="2" t="s">
        <v>6174</v>
      </c>
      <c r="W502" s="2" t="s">
        <v>6175</v>
      </c>
      <c r="X502" s="2" t="s">
        <v>6176</v>
      </c>
      <c r="Y502" s="2" t="s">
        <v>6177</v>
      </c>
      <c r="Z502" s="2" t="s">
        <v>6178</v>
      </c>
      <c r="AA502" s="2" t="s">
        <v>6179</v>
      </c>
      <c r="AB502" s="2" t="s">
        <v>6180</v>
      </c>
      <c r="AC502" s="2" t="s">
        <v>6181</v>
      </c>
      <c r="AD502" s="2" t="s">
        <v>478</v>
      </c>
      <c r="AE502" s="2" t="s">
        <v>2442</v>
      </c>
      <c r="AF502" s="2" t="s">
        <v>2443</v>
      </c>
    </row>
    <row r="503" spans="1:32">
      <c r="A503" s="2" t="s">
        <v>6182</v>
      </c>
      <c r="B503" s="2" t="s">
        <v>6183</v>
      </c>
      <c r="C503" s="2" t="s">
        <v>6184</v>
      </c>
      <c r="D503" s="2">
        <v>0.6</v>
      </c>
      <c r="E503" s="2">
        <f t="shared" si="7"/>
        <v>-0.736965594166206</v>
      </c>
      <c r="F503" s="2">
        <v>6.5390554414962e-5</v>
      </c>
      <c r="G503" s="2" t="s">
        <v>1017</v>
      </c>
      <c r="H503" s="2">
        <v>25.465</v>
      </c>
      <c r="I503" s="2">
        <v>9</v>
      </c>
      <c r="J503" s="2">
        <v>2</v>
      </c>
      <c r="K503" s="2">
        <v>2</v>
      </c>
      <c r="L503" s="2">
        <v>3</v>
      </c>
      <c r="M503" s="2">
        <v>1.241</v>
      </c>
      <c r="N503" s="2">
        <v>1.3</v>
      </c>
      <c r="O503" s="2">
        <v>1.306</v>
      </c>
      <c r="P503" s="2">
        <v>1.23</v>
      </c>
      <c r="Q503" s="2">
        <v>0.694</v>
      </c>
      <c r="R503" s="2">
        <v>0.782</v>
      </c>
      <c r="S503" s="2">
        <v>0.862</v>
      </c>
      <c r="T503" s="2">
        <v>0.706</v>
      </c>
      <c r="U503" s="2" t="s">
        <v>36</v>
      </c>
      <c r="V503" s="2" t="s">
        <v>6185</v>
      </c>
      <c r="Y503" s="2" t="s">
        <v>3340</v>
      </c>
      <c r="Z503" s="2" t="s">
        <v>6186</v>
      </c>
      <c r="AB503" s="2" t="s">
        <v>5199</v>
      </c>
      <c r="AC503" s="2" t="s">
        <v>5200</v>
      </c>
      <c r="AD503" s="2" t="s">
        <v>1000</v>
      </c>
      <c r="AE503" s="2" t="s">
        <v>6187</v>
      </c>
      <c r="AF503" s="2" t="s">
        <v>5202</v>
      </c>
    </row>
    <row r="504" spans="1:32">
      <c r="A504" s="2" t="s">
        <v>6188</v>
      </c>
      <c r="B504" s="2" t="s">
        <v>6189</v>
      </c>
      <c r="C504" s="2" t="s">
        <v>6190</v>
      </c>
      <c r="D504" s="2">
        <v>0.744</v>
      </c>
      <c r="E504" s="2">
        <f t="shared" si="7"/>
        <v>-0.426625473554056</v>
      </c>
      <c r="F504" s="2">
        <v>6.41452467845758e-5</v>
      </c>
      <c r="G504" s="2" t="s">
        <v>1017</v>
      </c>
      <c r="H504" s="2">
        <v>139.99</v>
      </c>
      <c r="I504" s="2">
        <v>4.4</v>
      </c>
      <c r="J504" s="2">
        <v>5</v>
      </c>
      <c r="K504" s="2">
        <v>5</v>
      </c>
      <c r="L504" s="2">
        <v>5</v>
      </c>
      <c r="M504" s="2">
        <v>1.128</v>
      </c>
      <c r="N504" s="2">
        <v>1.092</v>
      </c>
      <c r="O504" s="2">
        <v>1.209</v>
      </c>
      <c r="P504" s="2">
        <v>1.157</v>
      </c>
      <c r="Q504" s="2">
        <v>0.907</v>
      </c>
      <c r="R504" s="2">
        <v>0.825</v>
      </c>
      <c r="S504" s="2">
        <v>0.841</v>
      </c>
      <c r="T504" s="2">
        <v>0.84</v>
      </c>
      <c r="U504" s="2" t="s">
        <v>115</v>
      </c>
      <c r="V504" s="2" t="s">
        <v>6191</v>
      </c>
      <c r="Y504" s="2" t="s">
        <v>6192</v>
      </c>
      <c r="Z504" s="2" t="s">
        <v>133</v>
      </c>
      <c r="AA504" s="2" t="s">
        <v>6193</v>
      </c>
      <c r="AB504" s="2" t="s">
        <v>6194</v>
      </c>
      <c r="AC504" s="2" t="s">
        <v>6195</v>
      </c>
      <c r="AD504" s="2" t="s">
        <v>55</v>
      </c>
      <c r="AE504" s="2" t="s">
        <v>6196</v>
      </c>
      <c r="AF504" s="2" t="s">
        <v>6197</v>
      </c>
    </row>
    <row r="505" spans="1:27">
      <c r="A505" s="2" t="s">
        <v>6198</v>
      </c>
      <c r="B505" s="2" t="s">
        <v>6199</v>
      </c>
      <c r="C505" s="2" t="s">
        <v>6200</v>
      </c>
      <c r="D505" s="2">
        <v>0.71</v>
      </c>
      <c r="E505" s="2">
        <f t="shared" si="7"/>
        <v>-0.494109070270043</v>
      </c>
      <c r="F505" s="2">
        <v>6.36912964900897e-5</v>
      </c>
      <c r="G505" s="2" t="s">
        <v>1017</v>
      </c>
      <c r="H505" s="2">
        <v>81.738</v>
      </c>
      <c r="I505" s="2">
        <v>5</v>
      </c>
      <c r="J505" s="2">
        <v>3</v>
      </c>
      <c r="K505" s="2">
        <v>3</v>
      </c>
      <c r="L505" s="2">
        <v>3</v>
      </c>
      <c r="M505" s="2">
        <v>1.195</v>
      </c>
      <c r="N505" s="2">
        <v>1.232</v>
      </c>
      <c r="O505" s="2">
        <v>1.196</v>
      </c>
      <c r="P505" s="2">
        <v>1.248</v>
      </c>
      <c r="Q505" s="2">
        <v>0.852</v>
      </c>
      <c r="R505" s="2">
        <v>0.828</v>
      </c>
      <c r="S505" s="2">
        <v>0.828</v>
      </c>
      <c r="T505" s="2">
        <v>0.952</v>
      </c>
      <c r="U505" s="2" t="s">
        <v>46</v>
      </c>
      <c r="V505" s="2" t="s">
        <v>6201</v>
      </c>
      <c r="W505" s="2" t="s">
        <v>6202</v>
      </c>
      <c r="X505" s="2" t="s">
        <v>6203</v>
      </c>
      <c r="Y505" s="2" t="s">
        <v>6204</v>
      </c>
      <c r="Z505" s="2" t="s">
        <v>6205</v>
      </c>
      <c r="AA505" s="2" t="s">
        <v>6206</v>
      </c>
    </row>
    <row r="506" spans="1:32">
      <c r="A506" s="2" t="s">
        <v>6207</v>
      </c>
      <c r="B506" s="2" t="s">
        <v>6208</v>
      </c>
      <c r="C506" s="2" t="s">
        <v>6209</v>
      </c>
      <c r="D506" s="2">
        <v>0.337</v>
      </c>
      <c r="E506" s="2">
        <f t="shared" si="7"/>
        <v>-1.56917950348023</v>
      </c>
      <c r="F506" s="2">
        <v>0.000111566313422467</v>
      </c>
      <c r="G506" s="2" t="s">
        <v>1017</v>
      </c>
      <c r="H506" s="2">
        <v>56.019</v>
      </c>
      <c r="I506" s="2">
        <v>35.2</v>
      </c>
      <c r="J506" s="2">
        <v>18</v>
      </c>
      <c r="K506" s="2">
        <v>17</v>
      </c>
      <c r="L506" s="2">
        <v>41</v>
      </c>
      <c r="M506" s="2">
        <v>1.352</v>
      </c>
      <c r="N506" s="2">
        <v>1.55</v>
      </c>
      <c r="O506" s="2">
        <v>1.466</v>
      </c>
      <c r="P506" s="2">
        <v>1.325</v>
      </c>
      <c r="Q506" s="2">
        <v>0.559</v>
      </c>
      <c r="R506" s="2">
        <v>0.573</v>
      </c>
      <c r="S506" s="2">
        <v>0.345</v>
      </c>
      <c r="T506" s="2">
        <v>0.439</v>
      </c>
      <c r="U506" s="2" t="s">
        <v>549</v>
      </c>
      <c r="V506" s="2" t="s">
        <v>3637</v>
      </c>
      <c r="W506" s="2" t="s">
        <v>3638</v>
      </c>
      <c r="X506" s="2" t="s">
        <v>3639</v>
      </c>
      <c r="Y506" s="2" t="s">
        <v>6210</v>
      </c>
      <c r="Z506" s="2" t="s">
        <v>2418</v>
      </c>
      <c r="AA506" s="2" t="s">
        <v>3641</v>
      </c>
      <c r="AB506" s="2" t="s">
        <v>2146</v>
      </c>
      <c r="AC506" s="2" t="s">
        <v>2147</v>
      </c>
      <c r="AD506" s="2" t="s">
        <v>307</v>
      </c>
      <c r="AE506" s="2" t="s">
        <v>2148</v>
      </c>
      <c r="AF506" s="2" t="s">
        <v>2149</v>
      </c>
    </row>
    <row r="507" spans="1:29">
      <c r="A507" s="2" t="s">
        <v>1860</v>
      </c>
      <c r="B507" s="2" t="s">
        <v>1861</v>
      </c>
      <c r="C507" s="2" t="s">
        <v>1862</v>
      </c>
      <c r="D507" s="2">
        <v>0.334</v>
      </c>
      <c r="E507" s="2">
        <f t="shared" si="7"/>
        <v>-1.58207999218803</v>
      </c>
      <c r="F507" s="2">
        <v>0.000585904679797996</v>
      </c>
      <c r="G507" s="2" t="s">
        <v>1017</v>
      </c>
      <c r="H507" s="2">
        <v>20.648</v>
      </c>
      <c r="I507" s="2">
        <v>82.2</v>
      </c>
      <c r="J507" s="2">
        <v>18</v>
      </c>
      <c r="K507" s="2">
        <v>2</v>
      </c>
      <c r="L507" s="2">
        <v>200</v>
      </c>
      <c r="M507" s="2">
        <v>1.776</v>
      </c>
      <c r="N507" s="2">
        <v>1.646</v>
      </c>
      <c r="O507" s="2">
        <v>1.188</v>
      </c>
      <c r="P507" s="2">
        <v>1.2</v>
      </c>
      <c r="Q507" s="2">
        <v>0.517</v>
      </c>
      <c r="R507" s="2">
        <v>0.618</v>
      </c>
      <c r="S507" s="2">
        <v>0.475</v>
      </c>
      <c r="T507" s="2">
        <v>0.332</v>
      </c>
      <c r="U507" s="2" t="s">
        <v>36</v>
      </c>
      <c r="Y507" s="2" t="s">
        <v>1769</v>
      </c>
      <c r="Z507" s="2" t="s">
        <v>1770</v>
      </c>
      <c r="AA507" s="2" t="s">
        <v>1771</v>
      </c>
      <c r="AB507" s="2" t="s">
        <v>41</v>
      </c>
      <c r="AC507" s="2" t="s">
        <v>42</v>
      </c>
    </row>
    <row r="508" spans="1:32">
      <c r="A508" s="2" t="s">
        <v>6211</v>
      </c>
      <c r="B508" s="2" t="s">
        <v>6212</v>
      </c>
      <c r="C508" s="2" t="s">
        <v>6213</v>
      </c>
      <c r="D508" s="2">
        <v>0.333</v>
      </c>
      <c r="E508" s="2">
        <f t="shared" si="7"/>
        <v>-1.58640591759082</v>
      </c>
      <c r="F508" s="2">
        <v>0.000732078045709448</v>
      </c>
      <c r="G508" s="2" t="s">
        <v>1017</v>
      </c>
      <c r="H508" s="2">
        <v>63.352</v>
      </c>
      <c r="I508" s="2">
        <v>28</v>
      </c>
      <c r="J508" s="2">
        <v>13</v>
      </c>
      <c r="K508" s="2">
        <v>7</v>
      </c>
      <c r="L508" s="2">
        <v>49</v>
      </c>
      <c r="M508" s="2">
        <v>1.865</v>
      </c>
      <c r="N508" s="2">
        <v>1.776</v>
      </c>
      <c r="O508" s="2">
        <v>1.111</v>
      </c>
      <c r="P508" s="2">
        <v>1.121</v>
      </c>
      <c r="Q508" s="2">
        <v>0.628</v>
      </c>
      <c r="R508" s="2">
        <v>0.399</v>
      </c>
      <c r="S508" s="2">
        <v>0.446</v>
      </c>
      <c r="T508" s="2">
        <v>0.485</v>
      </c>
      <c r="U508" s="2" t="s">
        <v>36</v>
      </c>
      <c r="V508" s="2" t="s">
        <v>5249</v>
      </c>
      <c r="Z508" s="2" t="s">
        <v>1059</v>
      </c>
      <c r="AA508" s="2" t="s">
        <v>5250</v>
      </c>
      <c r="AB508" s="2" t="s">
        <v>1061</v>
      </c>
      <c r="AC508" s="2" t="s">
        <v>1062</v>
      </c>
      <c r="AD508" s="2" t="s">
        <v>1063</v>
      </c>
      <c r="AE508" s="2" t="s">
        <v>1064</v>
      </c>
      <c r="AF508" s="2" t="s">
        <v>1065</v>
      </c>
    </row>
    <row r="509" spans="1:32">
      <c r="A509" s="2" t="s">
        <v>6214</v>
      </c>
      <c r="B509" s="2" t="s">
        <v>6215</v>
      </c>
      <c r="C509" s="2" t="s">
        <v>6216</v>
      </c>
      <c r="D509" s="2">
        <v>0.318</v>
      </c>
      <c r="E509" s="2">
        <f t="shared" si="7"/>
        <v>-1.65290132937773</v>
      </c>
      <c r="F509" s="2">
        <v>0.00348480779137121</v>
      </c>
      <c r="G509" s="2" t="s">
        <v>1017</v>
      </c>
      <c r="H509" s="2">
        <v>59.613</v>
      </c>
      <c r="I509" s="2">
        <v>3.5</v>
      </c>
      <c r="J509" s="2">
        <v>2</v>
      </c>
      <c r="K509" s="2">
        <v>2</v>
      </c>
      <c r="L509" s="2">
        <v>2</v>
      </c>
      <c r="M509" s="2">
        <v>2.141</v>
      </c>
      <c r="N509" s="2">
        <v>1.391</v>
      </c>
      <c r="O509" s="2">
        <v>0.9</v>
      </c>
      <c r="P509" s="2">
        <v>1.584</v>
      </c>
      <c r="Q509" s="2">
        <v>0.708</v>
      </c>
      <c r="R509" s="2">
        <v>0.318</v>
      </c>
      <c r="S509" s="2">
        <v>0.472</v>
      </c>
      <c r="T509" s="2">
        <v>0.415</v>
      </c>
      <c r="U509" s="2" t="s">
        <v>216</v>
      </c>
      <c r="V509" s="2" t="s">
        <v>6217</v>
      </c>
      <c r="W509" s="2" t="s">
        <v>6218</v>
      </c>
      <c r="X509" s="2" t="s">
        <v>1190</v>
      </c>
      <c r="Y509" s="2" t="s">
        <v>6219</v>
      </c>
      <c r="Z509" s="2" t="s">
        <v>303</v>
      </c>
      <c r="AA509" s="2" t="s">
        <v>6220</v>
      </c>
      <c r="AD509" s="2" t="s">
        <v>186</v>
      </c>
      <c r="AE509" s="2" t="s">
        <v>2694</v>
      </c>
      <c r="AF509" s="2" t="s">
        <v>2695</v>
      </c>
    </row>
    <row r="510" spans="1:32">
      <c r="A510" s="2" t="s">
        <v>6221</v>
      </c>
      <c r="B510" s="2" t="s">
        <v>6222</v>
      </c>
      <c r="C510" s="2" t="s">
        <v>6223</v>
      </c>
      <c r="D510" s="2">
        <v>0.529</v>
      </c>
      <c r="E510" s="2">
        <f t="shared" si="7"/>
        <v>-0.918660372548061</v>
      </c>
      <c r="F510" s="2">
        <v>4.69305859738181e-5</v>
      </c>
      <c r="G510" s="2" t="s">
        <v>1017</v>
      </c>
      <c r="H510" s="2">
        <v>56.775</v>
      </c>
      <c r="I510" s="2">
        <v>18.1</v>
      </c>
      <c r="J510" s="2">
        <v>8</v>
      </c>
      <c r="K510" s="2">
        <v>8</v>
      </c>
      <c r="L510" s="2">
        <v>13</v>
      </c>
      <c r="M510" s="2">
        <v>1.278</v>
      </c>
      <c r="N510" s="2">
        <v>1.335</v>
      </c>
      <c r="O510" s="2">
        <v>1.266</v>
      </c>
      <c r="P510" s="2">
        <v>1.366</v>
      </c>
      <c r="Q510" s="2">
        <v>0.772</v>
      </c>
      <c r="R510" s="2">
        <v>0.587</v>
      </c>
      <c r="S510" s="2">
        <v>0.686</v>
      </c>
      <c r="T510" s="2">
        <v>0.73</v>
      </c>
      <c r="U510" s="2" t="s">
        <v>549</v>
      </c>
      <c r="V510" s="2" t="s">
        <v>6224</v>
      </c>
      <c r="W510" s="2" t="s">
        <v>6225</v>
      </c>
      <c r="X510" s="2" t="s">
        <v>2192</v>
      </c>
      <c r="Y510" s="2" t="s">
        <v>6226</v>
      </c>
      <c r="Z510" s="2" t="s">
        <v>6227</v>
      </c>
      <c r="AA510" s="2" t="s">
        <v>6228</v>
      </c>
      <c r="AB510" s="2" t="s">
        <v>2146</v>
      </c>
      <c r="AC510" s="2" t="s">
        <v>2147</v>
      </c>
      <c r="AD510" s="2" t="s">
        <v>307</v>
      </c>
      <c r="AE510" s="2" t="s">
        <v>6229</v>
      </c>
      <c r="AF510" s="2" t="s">
        <v>2147</v>
      </c>
    </row>
    <row r="511" spans="1:32">
      <c r="A511" s="2" t="s">
        <v>6230</v>
      </c>
      <c r="B511" s="2" t="s">
        <v>6231</v>
      </c>
      <c r="C511" s="2" t="s">
        <v>6232</v>
      </c>
      <c r="D511" s="2">
        <v>0.285</v>
      </c>
      <c r="E511" s="2">
        <f t="shared" si="7"/>
        <v>-1.81096617560998</v>
      </c>
      <c r="F511" s="2">
        <v>1.0483053704326e-5</v>
      </c>
      <c r="G511" s="2" t="s">
        <v>1017</v>
      </c>
      <c r="H511" s="2">
        <v>58.47</v>
      </c>
      <c r="I511" s="2">
        <v>34.5</v>
      </c>
      <c r="J511" s="2">
        <v>18</v>
      </c>
      <c r="K511" s="2">
        <v>18</v>
      </c>
      <c r="L511" s="2">
        <v>38</v>
      </c>
      <c r="M511" s="2">
        <v>1.787</v>
      </c>
      <c r="N511" s="2">
        <v>1.585</v>
      </c>
      <c r="O511" s="2">
        <v>1.304</v>
      </c>
      <c r="P511" s="2">
        <v>1.37</v>
      </c>
      <c r="Q511" s="2">
        <v>0.51</v>
      </c>
      <c r="R511" s="2">
        <v>0.391</v>
      </c>
      <c r="S511" s="2">
        <v>0.405</v>
      </c>
      <c r="T511" s="2">
        <v>0.415</v>
      </c>
      <c r="U511" s="2" t="s">
        <v>549</v>
      </c>
      <c r="V511" s="2" t="s">
        <v>6233</v>
      </c>
      <c r="W511" s="2" t="s">
        <v>6234</v>
      </c>
      <c r="X511" s="2" t="s">
        <v>6235</v>
      </c>
      <c r="Y511" s="2" t="s">
        <v>6236</v>
      </c>
      <c r="Z511" s="2" t="s">
        <v>2418</v>
      </c>
      <c r="AA511" s="2" t="s">
        <v>6237</v>
      </c>
      <c r="AB511" s="2" t="s">
        <v>2146</v>
      </c>
      <c r="AC511" s="2" t="s">
        <v>2147</v>
      </c>
      <c r="AD511" s="2" t="s">
        <v>307</v>
      </c>
      <c r="AE511" s="2" t="s">
        <v>6229</v>
      </c>
      <c r="AF511" s="2" t="s">
        <v>2147</v>
      </c>
    </row>
    <row r="512" spans="1:32">
      <c r="A512" s="2" t="s">
        <v>6238</v>
      </c>
      <c r="B512" s="2" t="s">
        <v>6239</v>
      </c>
      <c r="C512" s="2" t="s">
        <v>6240</v>
      </c>
      <c r="D512" s="2">
        <v>0.619</v>
      </c>
      <c r="E512" s="2">
        <f t="shared" si="7"/>
        <v>-0.691988685447822</v>
      </c>
      <c r="F512" s="2">
        <v>4.48547614956072e-5</v>
      </c>
      <c r="G512" s="2" t="s">
        <v>1017</v>
      </c>
      <c r="H512" s="2">
        <v>23.713</v>
      </c>
      <c r="I512" s="2">
        <v>47.7</v>
      </c>
      <c r="J512" s="2">
        <v>12</v>
      </c>
      <c r="K512" s="2">
        <v>12</v>
      </c>
      <c r="L512" s="2">
        <v>39</v>
      </c>
      <c r="M512" s="2">
        <v>1.372</v>
      </c>
      <c r="N512" s="2">
        <v>1.204</v>
      </c>
      <c r="O512" s="2">
        <v>1.166</v>
      </c>
      <c r="P512" s="2">
        <v>1.179</v>
      </c>
      <c r="Q512" s="2">
        <v>0.817</v>
      </c>
      <c r="R512" s="2">
        <v>0.762</v>
      </c>
      <c r="S512" s="2">
        <v>0.74</v>
      </c>
      <c r="T512" s="2">
        <v>0.725</v>
      </c>
      <c r="U512" s="2" t="s">
        <v>36</v>
      </c>
      <c r="V512" s="2" t="s">
        <v>6241</v>
      </c>
      <c r="Y512" s="2" t="s">
        <v>6242</v>
      </c>
      <c r="Z512" s="2" t="s">
        <v>6243</v>
      </c>
      <c r="AA512" s="2" t="s">
        <v>6244</v>
      </c>
      <c r="AB512" s="2" t="s">
        <v>1977</v>
      </c>
      <c r="AC512" s="2" t="s">
        <v>1978</v>
      </c>
      <c r="AD512" s="2" t="s">
        <v>478</v>
      </c>
      <c r="AE512" s="2" t="s">
        <v>6245</v>
      </c>
      <c r="AF512" s="2" t="s">
        <v>6246</v>
      </c>
    </row>
    <row r="513" spans="1:32">
      <c r="A513" s="2" t="s">
        <v>6247</v>
      </c>
      <c r="B513" s="2" t="s">
        <v>6248</v>
      </c>
      <c r="C513" s="2" t="s">
        <v>6249</v>
      </c>
      <c r="D513" s="2">
        <v>0.638</v>
      </c>
      <c r="E513" s="2">
        <f t="shared" si="7"/>
        <v>-0.648371670897218</v>
      </c>
      <c r="F513" s="2">
        <v>4.22405536906733e-5</v>
      </c>
      <c r="G513" s="2" t="s">
        <v>1017</v>
      </c>
      <c r="H513" s="2">
        <v>20.373</v>
      </c>
      <c r="I513" s="2">
        <v>46.4</v>
      </c>
      <c r="J513" s="2">
        <v>14</v>
      </c>
      <c r="K513" s="2">
        <v>14</v>
      </c>
      <c r="L513" s="2">
        <v>30</v>
      </c>
      <c r="M513" s="2">
        <v>1.128</v>
      </c>
      <c r="N513" s="2">
        <v>1.207</v>
      </c>
      <c r="O513" s="2">
        <v>1.166</v>
      </c>
      <c r="P513" s="2">
        <v>1.317</v>
      </c>
      <c r="Q513" s="2">
        <v>0.809</v>
      </c>
      <c r="R513" s="2">
        <v>0.756</v>
      </c>
      <c r="S513" s="2">
        <v>0.792</v>
      </c>
      <c r="T513" s="2">
        <v>0.719</v>
      </c>
      <c r="U513" s="2" t="s">
        <v>36</v>
      </c>
      <c r="V513" s="2" t="s">
        <v>6250</v>
      </c>
      <c r="Y513" s="2" t="s">
        <v>6251</v>
      </c>
      <c r="Z513" s="2" t="s">
        <v>6252</v>
      </c>
      <c r="AA513" s="2" t="s">
        <v>6253</v>
      </c>
      <c r="AD513" s="2" t="s">
        <v>186</v>
      </c>
      <c r="AE513" s="2" t="s">
        <v>6254</v>
      </c>
      <c r="AF513" s="2" t="s">
        <v>6255</v>
      </c>
    </row>
    <row r="514" spans="1:32">
      <c r="A514" s="2" t="s">
        <v>6256</v>
      </c>
      <c r="B514" s="2" t="s">
        <v>6257</v>
      </c>
      <c r="C514" s="2" t="s">
        <v>6258</v>
      </c>
      <c r="D514" s="2">
        <v>0.268</v>
      </c>
      <c r="E514" s="2">
        <f t="shared" ref="E514:E532" si="8">(IMLOG2(D514))+0</f>
        <v>-1.89969509420431</v>
      </c>
      <c r="F514" s="2">
        <v>0.0305810276064388</v>
      </c>
      <c r="G514" s="2" t="s">
        <v>1017</v>
      </c>
      <c r="H514" s="2">
        <v>61.961</v>
      </c>
      <c r="I514" s="2">
        <v>3.3</v>
      </c>
      <c r="J514" s="2">
        <v>1</v>
      </c>
      <c r="K514" s="2">
        <v>1</v>
      </c>
      <c r="L514" s="2">
        <v>1</v>
      </c>
      <c r="M514" s="2">
        <v>0.956</v>
      </c>
      <c r="N514" s="2">
        <v>1.187</v>
      </c>
      <c r="O514" s="2">
        <v>3.002</v>
      </c>
      <c r="P514" s="2">
        <v>1.086</v>
      </c>
      <c r="Q514" s="2">
        <v>0.681</v>
      </c>
      <c r="R514" s="2">
        <v>0.12</v>
      </c>
      <c r="S514" s="2">
        <v>0.171</v>
      </c>
      <c r="T514" s="2">
        <v>0.695</v>
      </c>
      <c r="U514" s="2" t="s">
        <v>46</v>
      </c>
      <c r="Y514" s="2" t="s">
        <v>6259</v>
      </c>
      <c r="Z514" s="2" t="s">
        <v>133</v>
      </c>
      <c r="AA514" s="2" t="s">
        <v>6260</v>
      </c>
      <c r="AB514" s="2" t="s">
        <v>6261</v>
      </c>
      <c r="AC514" s="2" t="s">
        <v>6262</v>
      </c>
      <c r="AD514" s="2" t="s">
        <v>2408</v>
      </c>
      <c r="AE514" s="2" t="s">
        <v>6263</v>
      </c>
      <c r="AF514" s="2" t="s">
        <v>6264</v>
      </c>
    </row>
    <row r="515" spans="1:29">
      <c r="A515" s="2" t="s">
        <v>6265</v>
      </c>
      <c r="B515" s="2" t="s">
        <v>6266</v>
      </c>
      <c r="C515" s="2" t="s">
        <v>6267</v>
      </c>
      <c r="D515" s="2">
        <v>0.716</v>
      </c>
      <c r="E515" s="2">
        <f t="shared" si="8"/>
        <v>-0.481968507397831</v>
      </c>
      <c r="F515" s="2">
        <v>4.03889144502861e-5</v>
      </c>
      <c r="G515" s="2" t="s">
        <v>1017</v>
      </c>
      <c r="H515" s="2">
        <v>131.96</v>
      </c>
      <c r="I515" s="2">
        <v>13.9</v>
      </c>
      <c r="J515" s="2">
        <v>15</v>
      </c>
      <c r="K515" s="2">
        <v>15</v>
      </c>
      <c r="L515" s="2">
        <v>16</v>
      </c>
      <c r="M515" s="2">
        <v>1.206</v>
      </c>
      <c r="N515" s="2">
        <v>1.147</v>
      </c>
      <c r="O515" s="2">
        <v>1.17</v>
      </c>
      <c r="P515" s="2">
        <v>1.118</v>
      </c>
      <c r="Q515" s="2">
        <v>0.861</v>
      </c>
      <c r="R515" s="2">
        <v>0.871</v>
      </c>
      <c r="S515" s="2">
        <v>0.774</v>
      </c>
      <c r="T515" s="2">
        <v>0.818</v>
      </c>
      <c r="U515" s="2" t="s">
        <v>216</v>
      </c>
      <c r="V515" s="2" t="s">
        <v>6268</v>
      </c>
      <c r="Y515" s="2" t="s">
        <v>6269</v>
      </c>
      <c r="Z515" s="2" t="s">
        <v>6270</v>
      </c>
      <c r="AB515" s="2" t="s">
        <v>1622</v>
      </c>
      <c r="AC515" s="2" t="s">
        <v>1623</v>
      </c>
    </row>
    <row r="516" spans="1:32">
      <c r="A516" s="2" t="s">
        <v>6271</v>
      </c>
      <c r="B516" s="2" t="s">
        <v>6272</v>
      </c>
      <c r="C516" s="2" t="s">
        <v>6273</v>
      </c>
      <c r="D516" s="2">
        <v>0.746</v>
      </c>
      <c r="E516" s="2">
        <f t="shared" si="8"/>
        <v>-0.422752464406849</v>
      </c>
      <c r="F516" s="2">
        <v>3.82212174995758e-5</v>
      </c>
      <c r="G516" s="2" t="s">
        <v>1017</v>
      </c>
      <c r="H516" s="2">
        <v>307.47</v>
      </c>
      <c r="I516" s="2">
        <v>9.4</v>
      </c>
      <c r="J516" s="2">
        <v>23</v>
      </c>
      <c r="K516" s="2">
        <v>14</v>
      </c>
      <c r="L516" s="2">
        <v>23</v>
      </c>
      <c r="M516" s="2">
        <v>1.222</v>
      </c>
      <c r="N516" s="2">
        <v>1.134</v>
      </c>
      <c r="O516" s="2">
        <v>1.126</v>
      </c>
      <c r="P516" s="2">
        <v>1.108</v>
      </c>
      <c r="Q516" s="2">
        <v>0.856</v>
      </c>
      <c r="R516" s="2">
        <v>0.888</v>
      </c>
      <c r="S516" s="2">
        <v>0.82</v>
      </c>
      <c r="T516" s="2">
        <v>0.86</v>
      </c>
      <c r="U516" s="2" t="s">
        <v>216</v>
      </c>
      <c r="V516" s="2" t="s">
        <v>6274</v>
      </c>
      <c r="W516" s="2" t="s">
        <v>6275</v>
      </c>
      <c r="X516" s="2" t="s">
        <v>6276</v>
      </c>
      <c r="Y516" s="2" t="s">
        <v>6277</v>
      </c>
      <c r="Z516" s="2" t="s">
        <v>6278</v>
      </c>
      <c r="AA516" s="2" t="s">
        <v>6279</v>
      </c>
      <c r="AB516" s="2" t="s">
        <v>6280</v>
      </c>
      <c r="AC516" s="2" t="s">
        <v>6281</v>
      </c>
      <c r="AD516" s="2" t="s">
        <v>55</v>
      </c>
      <c r="AE516" s="2" t="s">
        <v>6282</v>
      </c>
      <c r="AF516" s="2" t="s">
        <v>6283</v>
      </c>
    </row>
    <row r="517" spans="1:32">
      <c r="A517" s="2" t="s">
        <v>1287</v>
      </c>
      <c r="B517" s="2" t="s">
        <v>1288</v>
      </c>
      <c r="C517" s="2" t="s">
        <v>1289</v>
      </c>
      <c r="D517" s="2">
        <v>0.681</v>
      </c>
      <c r="E517" s="2">
        <f t="shared" si="8"/>
        <v>-0.554273296650016</v>
      </c>
      <c r="F517" s="2">
        <v>3.50593908048542e-5</v>
      </c>
      <c r="G517" s="2" t="s">
        <v>1017</v>
      </c>
      <c r="H517" s="2">
        <v>80.072</v>
      </c>
      <c r="I517" s="2">
        <v>10</v>
      </c>
      <c r="J517" s="2">
        <v>6</v>
      </c>
      <c r="K517" s="2">
        <v>6</v>
      </c>
      <c r="L517" s="2">
        <v>7</v>
      </c>
      <c r="M517" s="2">
        <v>1.171</v>
      </c>
      <c r="N517" s="2">
        <v>1.252</v>
      </c>
      <c r="O517" s="2">
        <v>1.144</v>
      </c>
      <c r="P517" s="2">
        <v>1.214</v>
      </c>
      <c r="Q517" s="2">
        <v>0.839</v>
      </c>
      <c r="R517" s="2">
        <v>0.767</v>
      </c>
      <c r="S517" s="2">
        <v>0.868</v>
      </c>
      <c r="T517" s="2">
        <v>0.782</v>
      </c>
      <c r="U517" s="2" t="s">
        <v>36</v>
      </c>
      <c r="V517" s="2" t="s">
        <v>1290</v>
      </c>
      <c r="W517" s="2" t="s">
        <v>1291</v>
      </c>
      <c r="X517" s="2" t="s">
        <v>1292</v>
      </c>
      <c r="Y517" s="2" t="s">
        <v>1293</v>
      </c>
      <c r="Z517" s="2" t="s">
        <v>91</v>
      </c>
      <c r="AA517" s="2" t="s">
        <v>1294</v>
      </c>
      <c r="AB517" s="2" t="s">
        <v>1295</v>
      </c>
      <c r="AC517" s="2" t="s">
        <v>1296</v>
      </c>
      <c r="AD517" s="2" t="s">
        <v>109</v>
      </c>
      <c r="AE517" s="2" t="s">
        <v>1297</v>
      </c>
      <c r="AF517" s="2" t="s">
        <v>1298</v>
      </c>
    </row>
    <row r="518" spans="1:32">
      <c r="A518" s="2" t="s">
        <v>6284</v>
      </c>
      <c r="B518" s="2" t="s">
        <v>6285</v>
      </c>
      <c r="C518" s="2" t="s">
        <v>6286</v>
      </c>
      <c r="D518" s="2">
        <v>0.24</v>
      </c>
      <c r="E518" s="2">
        <f t="shared" si="8"/>
        <v>-2.05889368905357</v>
      </c>
      <c r="F518" s="2">
        <v>0.000817801084520578</v>
      </c>
      <c r="G518" s="2" t="s">
        <v>1017</v>
      </c>
      <c r="H518" s="2">
        <v>74.396</v>
      </c>
      <c r="I518" s="2">
        <v>20.3</v>
      </c>
      <c r="J518" s="2">
        <v>14</v>
      </c>
      <c r="K518" s="2">
        <v>12</v>
      </c>
      <c r="L518" s="2">
        <v>27</v>
      </c>
      <c r="M518" s="2">
        <v>1.526</v>
      </c>
      <c r="N518" s="2">
        <v>1.484</v>
      </c>
      <c r="O518" s="2">
        <v>1.625</v>
      </c>
      <c r="P518" s="2">
        <v>1.554</v>
      </c>
      <c r="Q518" s="2">
        <v>0.66</v>
      </c>
      <c r="R518" s="2">
        <v>0.21</v>
      </c>
      <c r="S518" s="2">
        <v>0.273</v>
      </c>
      <c r="T518" s="2">
        <v>0.344</v>
      </c>
      <c r="U518" s="2" t="s">
        <v>216</v>
      </c>
      <c r="V518" s="2" t="s">
        <v>2608</v>
      </c>
      <c r="W518" s="2" t="s">
        <v>2609</v>
      </c>
      <c r="X518" s="2" t="s">
        <v>1190</v>
      </c>
      <c r="Y518" s="2" t="s">
        <v>6287</v>
      </c>
      <c r="Z518" s="2" t="s">
        <v>2611</v>
      </c>
      <c r="AA518" s="2" t="s">
        <v>2612</v>
      </c>
      <c r="AB518" s="2" t="s">
        <v>2613</v>
      </c>
      <c r="AC518" s="2" t="s">
        <v>2614</v>
      </c>
      <c r="AD518" s="2" t="s">
        <v>715</v>
      </c>
      <c r="AE518" s="2" t="s">
        <v>2615</v>
      </c>
      <c r="AF518" s="2" t="s">
        <v>2616</v>
      </c>
    </row>
    <row r="519" spans="1:32">
      <c r="A519" s="2" t="s">
        <v>6288</v>
      </c>
      <c r="B519" s="2" t="s">
        <v>6289</v>
      </c>
      <c r="C519" s="2" t="s">
        <v>6290</v>
      </c>
      <c r="D519" s="2">
        <v>0.239</v>
      </c>
      <c r="E519" s="2">
        <f t="shared" si="8"/>
        <v>-2.06491747668134</v>
      </c>
      <c r="F519" s="2">
        <v>0.000399349249676258</v>
      </c>
      <c r="G519" s="2" t="s">
        <v>1017</v>
      </c>
      <c r="H519" s="2">
        <v>85.643</v>
      </c>
      <c r="I519" s="2">
        <v>2.2</v>
      </c>
      <c r="J519" s="2">
        <v>1</v>
      </c>
      <c r="K519" s="2">
        <v>1</v>
      </c>
      <c r="L519" s="2">
        <v>1</v>
      </c>
      <c r="M519" s="2">
        <v>1.799</v>
      </c>
      <c r="N519" s="2">
        <v>2.005</v>
      </c>
      <c r="O519" s="2">
        <v>1.151</v>
      </c>
      <c r="P519" s="2">
        <v>1.423</v>
      </c>
      <c r="Q519" s="2">
        <v>0.595</v>
      </c>
      <c r="R519" s="2">
        <v>0.302</v>
      </c>
      <c r="S519" s="2">
        <v>0.308</v>
      </c>
      <c r="T519" s="2">
        <v>0.318</v>
      </c>
      <c r="U519" s="2" t="s">
        <v>1545</v>
      </c>
      <c r="V519" s="2" t="s">
        <v>6291</v>
      </c>
      <c r="W519" s="2" t="s">
        <v>6292</v>
      </c>
      <c r="X519" s="2" t="s">
        <v>2281</v>
      </c>
      <c r="Y519" s="2" t="s">
        <v>6293</v>
      </c>
      <c r="Z519" s="2" t="s">
        <v>6294</v>
      </c>
      <c r="AB519" s="2" t="s">
        <v>6295</v>
      </c>
      <c r="AC519" s="2" t="s">
        <v>6296</v>
      </c>
      <c r="AD519" s="2" t="s">
        <v>186</v>
      </c>
      <c r="AE519" s="2" t="s">
        <v>3999</v>
      </c>
      <c r="AF519" s="2" t="s">
        <v>4000</v>
      </c>
    </row>
    <row r="520" spans="1:32">
      <c r="A520" s="2" t="s">
        <v>6297</v>
      </c>
      <c r="B520" s="2" t="s">
        <v>6298</v>
      </c>
      <c r="C520" s="2" t="s">
        <v>6299</v>
      </c>
      <c r="D520" s="2">
        <v>0.637</v>
      </c>
      <c r="E520" s="2">
        <f t="shared" si="8"/>
        <v>-0.650634722405787</v>
      </c>
      <c r="F520" s="2">
        <v>2.55979000779939e-5</v>
      </c>
      <c r="G520" s="2" t="s">
        <v>1017</v>
      </c>
      <c r="H520" s="2">
        <v>57.685</v>
      </c>
      <c r="I520" s="2">
        <v>4</v>
      </c>
      <c r="J520" s="2">
        <v>2</v>
      </c>
      <c r="K520" s="2">
        <v>2</v>
      </c>
      <c r="L520" s="2">
        <v>2</v>
      </c>
      <c r="M520" s="2">
        <v>1.359</v>
      </c>
      <c r="N520" s="2">
        <v>1.183</v>
      </c>
      <c r="O520" s="2">
        <v>1.172</v>
      </c>
      <c r="P520" s="2">
        <v>1.2</v>
      </c>
      <c r="Q520" s="2">
        <v>0.76</v>
      </c>
      <c r="R520" s="2">
        <v>0.822</v>
      </c>
      <c r="S520" s="2">
        <v>0.784</v>
      </c>
      <c r="T520" s="2">
        <v>0.763</v>
      </c>
      <c r="U520" s="2" t="s">
        <v>549</v>
      </c>
      <c r="Y520" s="2" t="s">
        <v>6300</v>
      </c>
      <c r="Z520" s="2" t="s">
        <v>1059</v>
      </c>
      <c r="AA520" s="2" t="s">
        <v>6301</v>
      </c>
      <c r="AB520" s="2" t="s">
        <v>6302</v>
      </c>
      <c r="AC520" s="2" t="s">
        <v>6303</v>
      </c>
      <c r="AD520" s="2" t="s">
        <v>186</v>
      </c>
      <c r="AE520" s="2" t="s">
        <v>6304</v>
      </c>
      <c r="AF520" s="2" t="s">
        <v>6305</v>
      </c>
    </row>
    <row r="521" spans="1:29">
      <c r="A521" s="4" t="s">
        <v>6306</v>
      </c>
      <c r="B521" s="4" t="s">
        <v>6307</v>
      </c>
      <c r="C521" s="4" t="s">
        <v>6308</v>
      </c>
      <c r="D521" s="4">
        <v>1.616</v>
      </c>
      <c r="E521" s="2">
        <f t="shared" si="8"/>
        <v>0.692427198089708</v>
      </c>
      <c r="F521" s="4">
        <v>2.50367348329739e-5</v>
      </c>
      <c r="G521" s="4" t="s">
        <v>35</v>
      </c>
      <c r="H521" s="4">
        <v>74.198</v>
      </c>
      <c r="I521" s="4">
        <v>2.7</v>
      </c>
      <c r="J521" s="4">
        <v>2</v>
      </c>
      <c r="K521" s="4">
        <v>2</v>
      </c>
      <c r="L521" s="4">
        <v>2</v>
      </c>
      <c r="M521" s="4">
        <v>0.792</v>
      </c>
      <c r="N521" s="4">
        <v>0.739</v>
      </c>
      <c r="O521" s="4">
        <v>0.778</v>
      </c>
      <c r="P521" s="4">
        <v>0.834</v>
      </c>
      <c r="Q521" s="4">
        <v>1.223</v>
      </c>
      <c r="R521" s="4">
        <v>1.198</v>
      </c>
      <c r="S521" s="4">
        <v>1.267</v>
      </c>
      <c r="T521" s="4">
        <v>1.391</v>
      </c>
      <c r="U521" s="4" t="s">
        <v>46</v>
      </c>
      <c r="V521" s="5"/>
      <c r="W521" s="5"/>
      <c r="X521" s="5"/>
      <c r="Y521" s="4" t="s">
        <v>6309</v>
      </c>
      <c r="Z521" s="4" t="s">
        <v>6310</v>
      </c>
      <c r="AA521" s="4" t="s">
        <v>6311</v>
      </c>
      <c r="AB521" s="2" t="s">
        <v>6312</v>
      </c>
      <c r="AC521" s="2" t="s">
        <v>6313</v>
      </c>
    </row>
    <row r="522" spans="1:32">
      <c r="A522" s="2" t="s">
        <v>6314</v>
      </c>
      <c r="B522" s="2" t="s">
        <v>6315</v>
      </c>
      <c r="C522" s="2" t="s">
        <v>6316</v>
      </c>
      <c r="D522" s="2">
        <v>0.192</v>
      </c>
      <c r="E522" s="2">
        <f t="shared" si="8"/>
        <v>-2.38082178394093</v>
      </c>
      <c r="F522" s="2">
        <v>1.88138383836276e-6</v>
      </c>
      <c r="G522" s="2" t="s">
        <v>1017</v>
      </c>
      <c r="H522" s="2">
        <v>52.609</v>
      </c>
      <c r="I522" s="2">
        <v>78.8</v>
      </c>
      <c r="J522" s="2">
        <v>32</v>
      </c>
      <c r="K522" s="2">
        <v>7</v>
      </c>
      <c r="L522" s="2">
        <v>284</v>
      </c>
      <c r="M522" s="2">
        <v>1.79</v>
      </c>
      <c r="N522" s="2">
        <v>1.632</v>
      </c>
      <c r="O522" s="2">
        <v>1.304</v>
      </c>
      <c r="P522" s="2">
        <v>1.31</v>
      </c>
      <c r="Q522" s="2">
        <v>0.324</v>
      </c>
      <c r="R522" s="2">
        <v>0.287</v>
      </c>
      <c r="S522" s="2">
        <v>0.261</v>
      </c>
      <c r="T522" s="2">
        <v>0.288</v>
      </c>
      <c r="U522" s="2" t="s">
        <v>115</v>
      </c>
      <c r="V522" s="2" t="s">
        <v>6317</v>
      </c>
      <c r="W522" s="2" t="s">
        <v>6318</v>
      </c>
      <c r="X522" s="2" t="s">
        <v>6319</v>
      </c>
      <c r="Y522" s="2" t="s">
        <v>6320</v>
      </c>
      <c r="Z522" s="2" t="s">
        <v>6321</v>
      </c>
      <c r="AA522" s="2" t="s">
        <v>6322</v>
      </c>
      <c r="AD522" s="2" t="s">
        <v>715</v>
      </c>
      <c r="AE522" s="2" t="s">
        <v>6323</v>
      </c>
      <c r="AF522" s="2" t="s">
        <v>6324</v>
      </c>
    </row>
    <row r="523" spans="1:32">
      <c r="A523" s="4" t="s">
        <v>6325</v>
      </c>
      <c r="B523" s="4" t="s">
        <v>6326</v>
      </c>
      <c r="C523" s="4" t="s">
        <v>6327</v>
      </c>
      <c r="D523" s="4">
        <v>1.341</v>
      </c>
      <c r="E523" s="2">
        <f t="shared" si="8"/>
        <v>0.423309237242387</v>
      </c>
      <c r="F523" s="4">
        <v>1.26269135754495e-5</v>
      </c>
      <c r="G523" s="4" t="s">
        <v>35</v>
      </c>
      <c r="H523" s="4">
        <v>92.612</v>
      </c>
      <c r="I523" s="4">
        <v>17.6</v>
      </c>
      <c r="J523" s="4">
        <v>11</v>
      </c>
      <c r="K523" s="4">
        <v>11</v>
      </c>
      <c r="L523" s="4">
        <v>14</v>
      </c>
      <c r="M523" s="4">
        <v>0.879</v>
      </c>
      <c r="N523" s="4">
        <v>0.86</v>
      </c>
      <c r="O523" s="4">
        <v>0.863</v>
      </c>
      <c r="P523" s="4">
        <v>0.889</v>
      </c>
      <c r="Q523" s="4">
        <v>1.126</v>
      </c>
      <c r="R523" s="4">
        <v>1.18</v>
      </c>
      <c r="S523" s="4">
        <v>1.236</v>
      </c>
      <c r="T523" s="4">
        <v>1.138</v>
      </c>
      <c r="U523" s="4" t="s">
        <v>61</v>
      </c>
      <c r="V523" s="4" t="s">
        <v>6328</v>
      </c>
      <c r="W523" s="5"/>
      <c r="X523" s="5"/>
      <c r="Y523" s="4" t="s">
        <v>6329</v>
      </c>
      <c r="Z523" s="4" t="s">
        <v>6330</v>
      </c>
      <c r="AA523" s="4" t="s">
        <v>1011</v>
      </c>
      <c r="AB523" s="5"/>
      <c r="AC523" s="5"/>
      <c r="AD523" s="4" t="s">
        <v>186</v>
      </c>
      <c r="AE523" s="4" t="s">
        <v>6331</v>
      </c>
      <c r="AF523" s="4" t="s">
        <v>6332</v>
      </c>
    </row>
    <row r="524" spans="1:32">
      <c r="A524" s="2" t="s">
        <v>6333</v>
      </c>
      <c r="B524" s="2" t="s">
        <v>6334</v>
      </c>
      <c r="C524" s="2" t="s">
        <v>6335</v>
      </c>
      <c r="D524" s="2">
        <v>0.634</v>
      </c>
      <c r="E524" s="2">
        <f t="shared" si="8"/>
        <v>-0.65744525452268</v>
      </c>
      <c r="F524" s="2">
        <v>1.21494631777302e-5</v>
      </c>
      <c r="G524" s="2" t="s">
        <v>1017</v>
      </c>
      <c r="H524" s="2">
        <v>40.555</v>
      </c>
      <c r="I524" s="2">
        <v>36</v>
      </c>
      <c r="J524" s="2">
        <v>12</v>
      </c>
      <c r="K524" s="2">
        <v>12</v>
      </c>
      <c r="L524" s="2">
        <v>18</v>
      </c>
      <c r="M524" s="2">
        <v>1.304</v>
      </c>
      <c r="N524" s="2">
        <v>1.232</v>
      </c>
      <c r="O524" s="2">
        <v>1.16</v>
      </c>
      <c r="P524" s="2">
        <v>1.179</v>
      </c>
      <c r="Q524" s="2">
        <v>0.804</v>
      </c>
      <c r="R524" s="2">
        <v>0.794</v>
      </c>
      <c r="S524" s="2">
        <v>0.726</v>
      </c>
      <c r="T524" s="2">
        <v>0.766</v>
      </c>
      <c r="U524" s="2" t="s">
        <v>36</v>
      </c>
      <c r="V524" s="2" t="s">
        <v>6336</v>
      </c>
      <c r="W524" s="2" t="s">
        <v>6337</v>
      </c>
      <c r="X524" s="2" t="s">
        <v>3788</v>
      </c>
      <c r="Y524" s="2" t="s">
        <v>6338</v>
      </c>
      <c r="Z524" s="2" t="s">
        <v>6339</v>
      </c>
      <c r="AA524" s="2" t="s">
        <v>6340</v>
      </c>
      <c r="AB524" s="2" t="s">
        <v>6341</v>
      </c>
      <c r="AC524" s="2" t="s">
        <v>6342</v>
      </c>
      <c r="AD524" s="2" t="s">
        <v>478</v>
      </c>
      <c r="AE524" s="2" t="s">
        <v>6343</v>
      </c>
      <c r="AF524" s="2" t="s">
        <v>3374</v>
      </c>
    </row>
    <row r="525" spans="1:32">
      <c r="A525" s="2" t="s">
        <v>1833</v>
      </c>
      <c r="B525" s="2" t="s">
        <v>1834</v>
      </c>
      <c r="C525" s="2" t="s">
        <v>1835</v>
      </c>
      <c r="D525" s="2">
        <v>0.185</v>
      </c>
      <c r="E525" s="2">
        <f t="shared" si="8"/>
        <v>-2.43440282414577</v>
      </c>
      <c r="F525" s="2">
        <v>7.61263258569343e-5</v>
      </c>
      <c r="G525" s="2" t="s">
        <v>1017</v>
      </c>
      <c r="H525" s="2">
        <v>45.891</v>
      </c>
      <c r="I525" s="2">
        <v>29.8</v>
      </c>
      <c r="J525" s="2">
        <v>12</v>
      </c>
      <c r="K525" s="2">
        <v>4</v>
      </c>
      <c r="L525" s="2">
        <v>48</v>
      </c>
      <c r="M525" s="2">
        <v>1.912</v>
      </c>
      <c r="N525" s="2">
        <v>1.494</v>
      </c>
      <c r="O525" s="2">
        <v>1.958</v>
      </c>
      <c r="P525" s="2">
        <v>1.327</v>
      </c>
      <c r="Q525" s="2">
        <v>0.463</v>
      </c>
      <c r="R525" s="2">
        <v>0.246</v>
      </c>
      <c r="S525" s="2">
        <v>0.24</v>
      </c>
      <c r="T525" s="2">
        <v>0.288</v>
      </c>
      <c r="U525" s="2" t="s">
        <v>36</v>
      </c>
      <c r="V525" s="2" t="s">
        <v>1546</v>
      </c>
      <c r="W525" s="2" t="s">
        <v>1547</v>
      </c>
      <c r="X525" s="2" t="s">
        <v>1283</v>
      </c>
      <c r="Y525" s="2" t="s">
        <v>1548</v>
      </c>
      <c r="Z525" s="2" t="s">
        <v>1549</v>
      </c>
      <c r="AA525" s="2" t="s">
        <v>1550</v>
      </c>
      <c r="AB525" s="2" t="s">
        <v>93</v>
      </c>
      <c r="AC525" s="2" t="s">
        <v>94</v>
      </c>
      <c r="AD525" s="2" t="s">
        <v>95</v>
      </c>
      <c r="AE525" s="2" t="s">
        <v>96</v>
      </c>
      <c r="AF525" s="2" t="s">
        <v>97</v>
      </c>
    </row>
    <row r="526" spans="1:27">
      <c r="A526" s="2" t="s">
        <v>6344</v>
      </c>
      <c r="B526" s="2" t="s">
        <v>6345</v>
      </c>
      <c r="C526" s="2" t="s">
        <v>6346</v>
      </c>
      <c r="D526" s="2">
        <v>0.576</v>
      </c>
      <c r="E526" s="2">
        <f t="shared" si="8"/>
        <v>-0.795859283219775</v>
      </c>
      <c r="F526" s="2">
        <v>4.55400046234029e-6</v>
      </c>
      <c r="G526" s="2" t="s">
        <v>1017</v>
      </c>
      <c r="H526" s="2">
        <v>49.429</v>
      </c>
      <c r="I526" s="2">
        <v>6.5</v>
      </c>
      <c r="J526" s="2">
        <v>3</v>
      </c>
      <c r="K526" s="2">
        <v>3</v>
      </c>
      <c r="L526" s="2">
        <v>3</v>
      </c>
      <c r="M526" s="2">
        <v>1.377</v>
      </c>
      <c r="N526" s="2">
        <v>1.27</v>
      </c>
      <c r="O526" s="2">
        <v>1.24</v>
      </c>
      <c r="P526" s="2">
        <v>1.204</v>
      </c>
      <c r="Q526" s="2">
        <v>0.775</v>
      </c>
      <c r="R526" s="2">
        <v>0.735</v>
      </c>
      <c r="S526" s="2">
        <v>0.704</v>
      </c>
      <c r="T526" s="2">
        <v>0.717</v>
      </c>
      <c r="U526" s="2" t="s">
        <v>36</v>
      </c>
      <c r="V526" s="2" t="s">
        <v>6347</v>
      </c>
      <c r="W526" s="2" t="s">
        <v>6348</v>
      </c>
      <c r="X526" s="2" t="s">
        <v>6349</v>
      </c>
      <c r="Y526" s="2" t="s">
        <v>6350</v>
      </c>
      <c r="Z526" s="2" t="s">
        <v>6351</v>
      </c>
      <c r="AA526" s="2" t="s">
        <v>6352</v>
      </c>
    </row>
    <row r="527" spans="1:26">
      <c r="A527" s="2" t="s">
        <v>6353</v>
      </c>
      <c r="B527" s="2" t="s">
        <v>6354</v>
      </c>
      <c r="C527" s="2" t="s">
        <v>6355</v>
      </c>
      <c r="D527" s="2">
        <v>0.176</v>
      </c>
      <c r="E527" s="2">
        <f t="shared" si="8"/>
        <v>-2.50635266602479</v>
      </c>
      <c r="F527" s="2">
        <v>3.32101064574553e-6</v>
      </c>
      <c r="G527" s="2" t="s">
        <v>1017</v>
      </c>
      <c r="H527" s="2">
        <v>15.401</v>
      </c>
      <c r="I527" s="2">
        <v>6.4</v>
      </c>
      <c r="J527" s="2">
        <v>1</v>
      </c>
      <c r="K527" s="2">
        <v>1</v>
      </c>
      <c r="L527" s="2">
        <v>1</v>
      </c>
      <c r="M527" s="2">
        <v>2.037</v>
      </c>
      <c r="N527" s="2">
        <v>1.81</v>
      </c>
      <c r="O527" s="2">
        <v>1.325</v>
      </c>
      <c r="P527" s="2">
        <v>1.521</v>
      </c>
      <c r="Q527" s="2">
        <v>0.316</v>
      </c>
      <c r="R527" s="2">
        <v>0.299</v>
      </c>
      <c r="S527" s="2">
        <v>0.308</v>
      </c>
      <c r="T527" s="2">
        <v>0.257</v>
      </c>
      <c r="U527" s="2" t="s">
        <v>46</v>
      </c>
      <c r="V527" s="2" t="s">
        <v>6356</v>
      </c>
      <c r="Y527" s="2" t="s">
        <v>6357</v>
      </c>
      <c r="Z527" s="2" t="s">
        <v>6358</v>
      </c>
    </row>
    <row r="528" spans="1:32">
      <c r="A528" s="2" t="s">
        <v>6359</v>
      </c>
      <c r="B528" s="2" t="s">
        <v>6360</v>
      </c>
      <c r="C528" s="2" t="s">
        <v>6361</v>
      </c>
      <c r="D528" s="2">
        <v>0.167</v>
      </c>
      <c r="E528" s="2">
        <f t="shared" si="8"/>
        <v>-2.58207999218803</v>
      </c>
      <c r="F528" s="2">
        <v>0.00101558738655459</v>
      </c>
      <c r="G528" s="2" t="s">
        <v>1017</v>
      </c>
      <c r="H528" s="2">
        <v>41.892</v>
      </c>
      <c r="I528" s="2">
        <v>37.3</v>
      </c>
      <c r="J528" s="2">
        <v>12</v>
      </c>
      <c r="K528" s="2">
        <v>6</v>
      </c>
      <c r="L528" s="2">
        <v>21</v>
      </c>
      <c r="M528" s="2">
        <v>1.042</v>
      </c>
      <c r="N528" s="2">
        <v>3.436</v>
      </c>
      <c r="O528" s="2">
        <v>1.217</v>
      </c>
      <c r="P528" s="2">
        <v>1.158</v>
      </c>
      <c r="Q528" s="2">
        <v>0.291</v>
      </c>
      <c r="R528" s="2">
        <v>0.284</v>
      </c>
      <c r="S528" s="2">
        <v>0.278</v>
      </c>
      <c r="T528" s="2">
        <v>0.292</v>
      </c>
      <c r="U528" s="2" t="s">
        <v>115</v>
      </c>
      <c r="V528" s="2" t="s">
        <v>6362</v>
      </c>
      <c r="W528" s="2" t="s">
        <v>6363</v>
      </c>
      <c r="X528" s="2" t="s">
        <v>6364</v>
      </c>
      <c r="Y528" s="2" t="s">
        <v>6365</v>
      </c>
      <c r="Z528" s="2" t="s">
        <v>6366</v>
      </c>
      <c r="AA528" s="2" t="s">
        <v>6367</v>
      </c>
      <c r="AD528" s="2" t="s">
        <v>4386</v>
      </c>
      <c r="AE528" s="2" t="s">
        <v>4387</v>
      </c>
      <c r="AF528" s="2" t="s">
        <v>4388</v>
      </c>
    </row>
    <row r="529" spans="1:29">
      <c r="A529" s="2" t="s">
        <v>1817</v>
      </c>
      <c r="B529" s="2" t="s">
        <v>1818</v>
      </c>
      <c r="C529" s="2" t="s">
        <v>1819</v>
      </c>
      <c r="D529" s="2">
        <v>0.152</v>
      </c>
      <c r="E529" s="2">
        <f t="shared" si="8"/>
        <v>-2.7178567712185</v>
      </c>
      <c r="F529" s="2">
        <v>5.33756887115567e-5</v>
      </c>
      <c r="G529" s="2" t="s">
        <v>1017</v>
      </c>
      <c r="H529" s="2">
        <v>20.638</v>
      </c>
      <c r="I529" s="2">
        <v>82.2</v>
      </c>
      <c r="J529" s="2">
        <v>18</v>
      </c>
      <c r="K529" s="2">
        <v>4</v>
      </c>
      <c r="L529" s="2">
        <v>195</v>
      </c>
      <c r="M529" s="2">
        <v>2.139</v>
      </c>
      <c r="N529" s="2">
        <v>1.8</v>
      </c>
      <c r="O529" s="2">
        <v>1.254</v>
      </c>
      <c r="P529" s="2">
        <v>1.107</v>
      </c>
      <c r="Q529" s="2">
        <v>0.315</v>
      </c>
      <c r="R529" s="2">
        <v>0.197</v>
      </c>
      <c r="S529" s="2">
        <v>0.222</v>
      </c>
      <c r="T529" s="2">
        <v>0.224</v>
      </c>
      <c r="U529" s="2" t="s">
        <v>36</v>
      </c>
      <c r="Y529" s="2" t="s">
        <v>1769</v>
      </c>
      <c r="Z529" s="2" t="s">
        <v>1770</v>
      </c>
      <c r="AA529" s="2" t="s">
        <v>1771</v>
      </c>
      <c r="AB529" s="2" t="s">
        <v>41</v>
      </c>
      <c r="AC529" s="2" t="s">
        <v>42</v>
      </c>
    </row>
    <row r="530" spans="1:29">
      <c r="A530" s="2" t="s">
        <v>6368</v>
      </c>
      <c r="B530" s="2" t="s">
        <v>6369</v>
      </c>
      <c r="C530" s="2" t="s">
        <v>6370</v>
      </c>
      <c r="D530" s="2">
        <v>0.034</v>
      </c>
      <c r="E530" s="2">
        <f t="shared" si="8"/>
        <v>-4.87832144341175</v>
      </c>
      <c r="F530" s="2">
        <v>1.69141502302523e-5</v>
      </c>
      <c r="G530" s="2" t="s">
        <v>1017</v>
      </c>
      <c r="H530" s="2">
        <v>51.813</v>
      </c>
      <c r="I530" s="2">
        <v>2.1</v>
      </c>
      <c r="J530" s="2">
        <v>1</v>
      </c>
      <c r="K530" s="2">
        <v>1</v>
      </c>
      <c r="L530" s="2">
        <v>1</v>
      </c>
      <c r="M530" s="2">
        <v>2.281</v>
      </c>
      <c r="N530" s="2">
        <v>2.101</v>
      </c>
      <c r="O530" s="2">
        <v>1.569</v>
      </c>
      <c r="P530" s="2">
        <v>1.579</v>
      </c>
      <c r="Q530" s="2">
        <v>0.122</v>
      </c>
      <c r="R530" s="2">
        <v>0.054</v>
      </c>
      <c r="S530" s="2">
        <v>0.047</v>
      </c>
      <c r="T530" s="2">
        <v>0.036</v>
      </c>
      <c r="U530" s="2" t="s">
        <v>36</v>
      </c>
      <c r="Y530" s="2" t="s">
        <v>6371</v>
      </c>
      <c r="Z530" s="2" t="s">
        <v>2462</v>
      </c>
      <c r="AA530" s="2" t="s">
        <v>6372</v>
      </c>
      <c r="AB530" s="2" t="s">
        <v>6373</v>
      </c>
      <c r="AC530" s="2" t="s">
        <v>6374</v>
      </c>
    </row>
    <row r="531" spans="1:32">
      <c r="A531" s="2" t="s">
        <v>6375</v>
      </c>
      <c r="B531" s="2" t="s">
        <v>6376</v>
      </c>
      <c r="C531" s="2" t="s">
        <v>6377</v>
      </c>
      <c r="D531" s="2">
        <v>0.724</v>
      </c>
      <c r="E531" s="2">
        <f t="shared" si="8"/>
        <v>-0.465938397578882</v>
      </c>
      <c r="F531" s="2">
        <v>8.40137778866229e-7</v>
      </c>
      <c r="G531" s="2" t="s">
        <v>1017</v>
      </c>
      <c r="H531" s="2">
        <v>46.852</v>
      </c>
      <c r="I531" s="2">
        <v>41.9</v>
      </c>
      <c r="J531" s="2">
        <v>14</v>
      </c>
      <c r="K531" s="2">
        <v>14</v>
      </c>
      <c r="L531" s="2">
        <v>33</v>
      </c>
      <c r="M531" s="2">
        <v>1.203</v>
      </c>
      <c r="N531" s="2">
        <v>1.146</v>
      </c>
      <c r="O531" s="2">
        <v>1.158</v>
      </c>
      <c r="P531" s="2">
        <v>1.13</v>
      </c>
      <c r="Q531" s="2">
        <v>0.857</v>
      </c>
      <c r="R531" s="2">
        <v>0.842</v>
      </c>
      <c r="S531" s="2">
        <v>0.829</v>
      </c>
      <c r="T531" s="2">
        <v>0.828</v>
      </c>
      <c r="U531" s="2" t="s">
        <v>36</v>
      </c>
      <c r="V531" s="2" t="s">
        <v>6378</v>
      </c>
      <c r="Y531" s="2" t="s">
        <v>6379</v>
      </c>
      <c r="Z531" s="2" t="s">
        <v>6380</v>
      </c>
      <c r="AA531" s="2" t="s">
        <v>5082</v>
      </c>
      <c r="AB531" s="2" t="s">
        <v>3853</v>
      </c>
      <c r="AC531" s="2" t="s">
        <v>3854</v>
      </c>
      <c r="AD531" s="2" t="s">
        <v>478</v>
      </c>
      <c r="AE531" s="2" t="s">
        <v>6381</v>
      </c>
      <c r="AF531" s="2" t="s">
        <v>6382</v>
      </c>
    </row>
    <row r="532" spans="1:32">
      <c r="A532" s="4" t="s">
        <v>6383</v>
      </c>
      <c r="B532" s="4" t="s">
        <v>6384</v>
      </c>
      <c r="C532" s="4" t="s">
        <v>6385</v>
      </c>
      <c r="D532" s="4">
        <v>1.926</v>
      </c>
      <c r="E532" s="2">
        <f t="shared" si="8"/>
        <v>0.945607703181372</v>
      </c>
      <c r="F532" s="4">
        <v>2.97919390040958e-8</v>
      </c>
      <c r="G532" s="4" t="s">
        <v>35</v>
      </c>
      <c r="H532" s="4">
        <v>52.697</v>
      </c>
      <c r="I532" s="4">
        <v>15.7</v>
      </c>
      <c r="J532" s="4">
        <v>6</v>
      </c>
      <c r="K532" s="4">
        <v>6</v>
      </c>
      <c r="L532" s="4">
        <v>11</v>
      </c>
      <c r="M532" s="4">
        <v>0.698</v>
      </c>
      <c r="N532" s="4">
        <v>0.702</v>
      </c>
      <c r="O532" s="4">
        <v>0.703</v>
      </c>
      <c r="P532" s="4">
        <v>0.735</v>
      </c>
      <c r="Q532" s="4">
        <v>1.352</v>
      </c>
      <c r="R532" s="4">
        <v>1.42</v>
      </c>
      <c r="S532" s="4">
        <v>1.36</v>
      </c>
      <c r="T532" s="4">
        <v>1.333</v>
      </c>
      <c r="U532" s="4" t="s">
        <v>216</v>
      </c>
      <c r="V532" s="4" t="s">
        <v>6386</v>
      </c>
      <c r="W532" s="4" t="s">
        <v>6387</v>
      </c>
      <c r="X532" s="4" t="s">
        <v>6388</v>
      </c>
      <c r="Y532" s="4" t="s">
        <v>6389</v>
      </c>
      <c r="Z532" s="4" t="s">
        <v>6390</v>
      </c>
      <c r="AA532" s="4" t="s">
        <v>6391</v>
      </c>
      <c r="AD532" s="2" t="s">
        <v>55</v>
      </c>
      <c r="AE532" s="2" t="s">
        <v>6392</v>
      </c>
      <c r="AF532" s="2" t="s">
        <v>6393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srm_dbvssrm_bks</vt:lpstr>
      <vt:lpstr>lvr_dbvslvr_bks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Elva_Z玉</cp:lastModifiedBy>
  <dcterms:created xsi:type="dcterms:W3CDTF">2022-01-06T15:50:00Z</dcterms:created>
  <dcterms:modified xsi:type="dcterms:W3CDTF">2022-06-30T14:18:26Z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CB57E706162F410896148FAF0197DED2</vt:lpwstr>
  </property>
  <property fmtid="{D5CDD505-2E9C-101B-9397-08002B2CF9AE}" pid="3" name="KSOProductBuildVer">
    <vt:lpwstr>2052-11.1.0.11753</vt:lpwstr>
  </property>
</Properties>
</file>