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asus\Desktop\"/>
    </mc:Choice>
  </mc:AlternateContent>
  <xr:revisionPtr revIDLastSave="0" documentId="13_ncr:1_{D0D2E9FB-1E83-4366-A5CA-6F9BC1C3A5D1}" xr6:coauthVersionLast="47" xr6:coauthVersionMax="47" xr10:uidLastSave="{00000000-0000-0000-0000-000000000000}"/>
  <bookViews>
    <workbookView xWindow="-120" yWindow="-120" windowWidth="20730" windowHeight="11160" firstSheet="1" activeTab="5" xr2:uid="{F7870F46-11B7-45F0-BAE0-D451C431E30D}"/>
  </bookViews>
  <sheets>
    <sheet name="Table S1" sheetId="1" r:id="rId1"/>
    <sheet name="Table S2" sheetId="2" r:id="rId2"/>
    <sheet name="Table S3" sheetId="4" r:id="rId3"/>
    <sheet name="Table S4" sheetId="7" r:id="rId4"/>
    <sheet name="Table S5" sheetId="6" r:id="rId5"/>
    <sheet name="Table S6" sheetId="8" r:id="rId6"/>
    <sheet name="Table S7" sheetId="9" r:id="rId7"/>
    <sheet name="Table S8" sheetId="10" r:id="rId8"/>
    <sheet name="Table S9" sheetId="3"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<sst xmlns="http://schemas.openxmlformats.org/spreadsheetml/2006/main" count="1678" uniqueCount="1348">
  <si>
    <t>Sample</t>
  </si>
  <si>
    <t>Clean reads</t>
  </si>
  <si>
    <t>Error rate(%)</t>
  </si>
  <si>
    <t>Q20(%)</t>
  </si>
  <si>
    <t>Q30(%)</t>
  </si>
  <si>
    <t>Mapped reads</t>
  </si>
  <si>
    <t>Mapped ratio</t>
  </si>
  <si>
    <t>C4_2</t>
  </si>
  <si>
    <t>R4_2</t>
  </si>
  <si>
    <t>C4_3</t>
  </si>
  <si>
    <t>C4_1</t>
  </si>
  <si>
    <t>R4_1</t>
  </si>
  <si>
    <t>R4_3</t>
  </si>
  <si>
    <t>C5_2</t>
  </si>
  <si>
    <t>C5_1</t>
  </si>
  <si>
    <t>R2_1</t>
  </si>
  <si>
    <t>C5_3</t>
  </si>
  <si>
    <t>R2_3</t>
  </si>
  <si>
    <t>C2_2</t>
  </si>
  <si>
    <t>C3_2</t>
  </si>
  <si>
    <t>R3_1</t>
  </si>
  <si>
    <t>C3_3</t>
  </si>
  <si>
    <t>C2_1</t>
  </si>
  <si>
    <t>R3_2</t>
  </si>
  <si>
    <t>R2_2</t>
  </si>
  <si>
    <t>C1_3</t>
  </si>
  <si>
    <t>C2_3</t>
  </si>
  <si>
    <t>C1_2</t>
  </si>
  <si>
    <t>R3_3</t>
  </si>
  <si>
    <t>R5_3</t>
  </si>
  <si>
    <t>C1_1</t>
  </si>
  <si>
    <t>R1_2</t>
  </si>
  <si>
    <t>C3_1</t>
  </si>
  <si>
    <t>R5_1</t>
  </si>
  <si>
    <t>R1_1</t>
  </si>
  <si>
    <t>R5_2</t>
  </si>
  <si>
    <t>R1_3</t>
  </si>
  <si>
    <t>Raw reads</t>
  </si>
  <si>
    <t>Type</t>
  </si>
  <si>
    <t>Unigene</t>
  </si>
  <si>
    <t>Transcript</t>
  </si>
  <si>
    <t>Total number</t>
  </si>
  <si>
    <t>Total base</t>
  </si>
  <si>
    <t>Largest length (bp)</t>
  </si>
  <si>
    <t>Smallest length (bp)</t>
  </si>
  <si>
    <t>Average length (bp)</t>
  </si>
  <si>
    <t>N50 length (bp)</t>
  </si>
  <si>
    <t>E90N50 length (bp)</t>
  </si>
  <si>
    <t>Fragment mapped percent(%)</t>
  </si>
  <si>
    <t>GC percent (%)</t>
  </si>
  <si>
    <t>TransRate score</t>
  </si>
  <si>
    <t>BUSCO score</t>
  </si>
  <si>
    <t>C:68.5%[S:67.2%;D:1.3%]</t>
  </si>
  <si>
    <t>C:91.1%[S:47.8%;D:43.3%]</t>
  </si>
  <si>
    <t>Gene symbol</t>
  </si>
  <si>
    <t>Gene_ID</t>
  </si>
  <si>
    <r>
      <rPr>
        <b/>
        <sz val="9"/>
        <rFont val="Times New Roman"/>
        <family val="1"/>
      </rPr>
      <t>Forward primer (5</t>
    </r>
    <r>
      <rPr>
        <b/>
        <sz val="9"/>
        <rFont val="等线"/>
        <family val="3"/>
        <charset val="134"/>
      </rPr>
      <t>′</t>
    </r>
    <r>
      <rPr>
        <b/>
        <sz val="9"/>
        <rFont val="Times New Roman"/>
        <family val="1"/>
      </rPr>
      <t>–3</t>
    </r>
    <r>
      <rPr>
        <b/>
        <sz val="9"/>
        <rFont val="等线"/>
        <family val="3"/>
        <charset val="134"/>
      </rPr>
      <t>′</t>
    </r>
    <r>
      <rPr>
        <b/>
        <sz val="9"/>
        <rFont val="Times New Roman"/>
        <family val="1"/>
      </rPr>
      <t>)</t>
    </r>
  </si>
  <si>
    <r>
      <rPr>
        <b/>
        <sz val="9"/>
        <rFont val="Times New Roman"/>
        <family val="1"/>
      </rPr>
      <t>Reverse primer (5</t>
    </r>
    <r>
      <rPr>
        <b/>
        <sz val="9"/>
        <rFont val="等线"/>
        <family val="3"/>
        <charset val="134"/>
      </rPr>
      <t>′</t>
    </r>
    <r>
      <rPr>
        <b/>
        <sz val="9"/>
        <rFont val="Times New Roman"/>
        <family val="1"/>
      </rPr>
      <t>–3</t>
    </r>
    <r>
      <rPr>
        <b/>
        <sz val="9"/>
        <rFont val="等线"/>
        <family val="3"/>
        <charset val="134"/>
      </rPr>
      <t>′</t>
    </r>
    <r>
      <rPr>
        <b/>
        <sz val="9"/>
        <rFont val="Times New Roman"/>
        <family val="1"/>
      </rPr>
      <t>)</t>
    </r>
  </si>
  <si>
    <t>Amplicon (bp)</t>
  </si>
  <si>
    <t>YUCCA4</t>
    <phoneticPr fontId="1" type="noConversion"/>
  </si>
  <si>
    <t>TRINITY_DN8899_c0_g1</t>
    <phoneticPr fontId="1" type="noConversion"/>
  </si>
  <si>
    <t>YUCCA5</t>
    <phoneticPr fontId="1" type="noConversion"/>
  </si>
  <si>
    <t>TRINITY_DN42596_c0_g1</t>
    <phoneticPr fontId="1" type="noConversion"/>
  </si>
  <si>
    <t>TCP4</t>
    <phoneticPr fontId="1" type="noConversion"/>
  </si>
  <si>
    <t>TRINITY_DN15289_c0_g1</t>
    <phoneticPr fontId="1" type="noConversion"/>
  </si>
  <si>
    <t>AGATGTTGAATACCGACATGGCAAA</t>
    <phoneticPr fontId="1" type="noConversion"/>
  </si>
  <si>
    <t>TCTTTTCTTGCAGTGGATCGGACA</t>
    <phoneticPr fontId="1" type="noConversion"/>
  </si>
  <si>
    <t>TCP9</t>
    <phoneticPr fontId="1" type="noConversion"/>
  </si>
  <si>
    <t>TRINITY_DN12339_c0_g1</t>
    <phoneticPr fontId="1" type="noConversion"/>
  </si>
  <si>
    <t>AACTCAAACAGCGAGTACGTGGAC</t>
    <phoneticPr fontId="1" type="noConversion"/>
  </si>
  <si>
    <t>ACCATGAAGAAAGCTCCGGGAACGA</t>
    <phoneticPr fontId="1" type="noConversion"/>
  </si>
  <si>
    <t>SPL3</t>
    <phoneticPr fontId="1" type="noConversion"/>
  </si>
  <si>
    <t>TRINITY_DN9077_c0_g1</t>
    <phoneticPr fontId="1" type="noConversion"/>
  </si>
  <si>
    <t>GCTCTGTGAAAAGATCAGGCACAA</t>
    <phoneticPr fontId="1" type="noConversion"/>
  </si>
  <si>
    <t>CCTACGACAACTCCGTTTGGT</t>
    <phoneticPr fontId="1" type="noConversion"/>
  </si>
  <si>
    <t>SPL7</t>
    <phoneticPr fontId="1" type="noConversion"/>
  </si>
  <si>
    <t>TRINITY_DN3954_c2_g1</t>
    <phoneticPr fontId="1" type="noConversion"/>
  </si>
  <si>
    <t>TGGATACTTATCAACTCCGACAGGAC</t>
    <phoneticPr fontId="1" type="noConversion"/>
  </si>
  <si>
    <t>AATCCCAGTTTCTGTCTTCCGAT</t>
    <phoneticPr fontId="1" type="noConversion"/>
  </si>
  <si>
    <t>SPL8</t>
    <phoneticPr fontId="1" type="noConversion"/>
  </si>
  <si>
    <t>TRINITY_DN2692_c0_g1</t>
    <phoneticPr fontId="1" type="noConversion"/>
  </si>
  <si>
    <t>TCCCACGCCAAGCACTACCAC</t>
    <phoneticPr fontId="1" type="noConversion"/>
  </si>
  <si>
    <t>TCCGGGCATTTTCCACTAGCTG</t>
    <phoneticPr fontId="1" type="noConversion"/>
  </si>
  <si>
    <t>SPL13A</t>
    <phoneticPr fontId="1" type="noConversion"/>
  </si>
  <si>
    <t>TRINITY_DN2282_c0_g1</t>
    <phoneticPr fontId="1" type="noConversion"/>
  </si>
  <si>
    <t>ATGTTCAAGGACCCAATTAAGCCCTC</t>
    <phoneticPr fontId="1" type="noConversion"/>
  </si>
  <si>
    <t>TCTATGGCGTCGGTGATACTCCCT</t>
    <phoneticPr fontId="1" type="noConversion"/>
  </si>
  <si>
    <t>SPL16</t>
    <phoneticPr fontId="1" type="noConversion"/>
  </si>
  <si>
    <t>TRINITY_DN2302_c0_g1</t>
    <phoneticPr fontId="1" type="noConversion"/>
  </si>
  <si>
    <t>CTGGACACAACAAACGCCGAA</t>
    <phoneticPr fontId="1" type="noConversion"/>
  </si>
  <si>
    <t>CTGTTGACACGCCAAAGATCCTG</t>
    <phoneticPr fontId="1" type="noConversion"/>
  </si>
  <si>
    <t>ELF4</t>
    <phoneticPr fontId="1" type="noConversion"/>
  </si>
  <si>
    <t>TRINITY_DN6849_c0_g1</t>
    <phoneticPr fontId="1" type="noConversion"/>
  </si>
  <si>
    <t>TCAACCACCATGAAACCCCAAC</t>
    <phoneticPr fontId="1" type="noConversion"/>
  </si>
  <si>
    <t>ATAAGACCCACGTTCTTGACCA</t>
    <phoneticPr fontId="1" type="noConversion"/>
  </si>
  <si>
    <t>FPF</t>
    <phoneticPr fontId="1" type="noConversion"/>
  </si>
  <si>
    <t>TRINITY_DN10503_c0_g1</t>
    <phoneticPr fontId="1" type="noConversion"/>
  </si>
  <si>
    <t>TTTTCAAGAATGGGGTGATTCGT</t>
    <phoneticPr fontId="1" type="noConversion"/>
  </si>
  <si>
    <t>AGATTAGGTCAATGGAAGATCGC</t>
    <phoneticPr fontId="1" type="noConversion"/>
  </si>
  <si>
    <t>CALA</t>
    <phoneticPr fontId="1" type="noConversion"/>
  </si>
  <si>
    <t>TRINITY_DN1444_c0_g2</t>
    <phoneticPr fontId="1" type="noConversion"/>
  </si>
  <si>
    <t>GCCTCATCATCTTCTCCGCCAA</t>
    <phoneticPr fontId="1" type="noConversion"/>
  </si>
  <si>
    <t>AGGATTCTTCTTGCCAGTACCAC</t>
    <phoneticPr fontId="1" type="noConversion"/>
  </si>
  <si>
    <t>SOC1</t>
    <phoneticPr fontId="1" type="noConversion"/>
  </si>
  <si>
    <t>TRINITY_DN1096_c0_g1</t>
    <phoneticPr fontId="1" type="noConversion"/>
  </si>
  <si>
    <t xml:space="preserve"> ACATGGCTTGGACTCTTGCTCT</t>
    <phoneticPr fontId="1" type="noConversion"/>
  </si>
  <si>
    <t>CTCCACCTCAGAACTCAGGCTAC</t>
    <phoneticPr fontId="1" type="noConversion"/>
  </si>
  <si>
    <t>LFY</t>
    <phoneticPr fontId="1" type="noConversion"/>
  </si>
  <si>
    <t>TRINITY_DN12317_c0_g1</t>
    <phoneticPr fontId="1" type="noConversion"/>
  </si>
  <si>
    <t>ACCACCAATGCCCTAGATGCTC</t>
    <phoneticPr fontId="1" type="noConversion"/>
  </si>
  <si>
    <t>CCGTGCCCATTCATATCGTCCA</t>
    <phoneticPr fontId="1" type="noConversion"/>
  </si>
  <si>
    <t>RSP3</t>
    <phoneticPr fontId="1" type="noConversion"/>
  </si>
  <si>
    <t>LOC110749254</t>
    <phoneticPr fontId="1" type="noConversion"/>
  </si>
  <si>
    <t>Prunus avium 40S ribosomal protein S3-3-like</t>
    <phoneticPr fontId="1" type="noConversion"/>
  </si>
  <si>
    <t>TCAAGGTCAGGTAAGGGGGTC</t>
    <phoneticPr fontId="1" type="noConversion"/>
  </si>
  <si>
    <t>GTGAGGTGATTGTTAGTGGAAAGC</t>
    <phoneticPr fontId="1" type="noConversion"/>
  </si>
  <si>
    <t>TRINITY_DN3804_c1_g1</t>
  </si>
  <si>
    <t>TRINITY_DN12824_c0_g1</t>
  </si>
  <si>
    <t>TRINITY_DN15129_c0_g1</t>
  </si>
  <si>
    <t>TRINITY_DN16949_c0_g2</t>
  </si>
  <si>
    <t>TRINITY_DN18360_c0_g2</t>
  </si>
  <si>
    <t>TRINITY_DN20934_c0_g1</t>
  </si>
  <si>
    <t>TRINITY_DN21903_c0_g1</t>
  </si>
  <si>
    <t>TRINITY_DN24996_c0_g1</t>
  </si>
  <si>
    <t>TRINITY_DN28069_c0_g1</t>
  </si>
  <si>
    <t>TRINITY_DN30301_c0_g1</t>
  </si>
  <si>
    <t>TRINITY_DN31432_c0_g1</t>
  </si>
  <si>
    <t>TRINITY_DN32510_c1_g1</t>
  </si>
  <si>
    <t>TRINITY_DN376_c0_g1</t>
  </si>
  <si>
    <t>TRINITY_DN37934_c0_g1</t>
  </si>
  <si>
    <t>TRINITY_DN3918_c0_g2</t>
  </si>
  <si>
    <t>TRINITY_DN43_c1_g1</t>
  </si>
  <si>
    <t>TRINITY_DN4901_c1_g1</t>
  </si>
  <si>
    <t>TRINITY_DN5885_c0_g1</t>
  </si>
  <si>
    <t>TRINITY_DN6847_c0_g1</t>
  </si>
  <si>
    <t>TRINITY_DN7119_c0_g2</t>
  </si>
  <si>
    <t>TRINITY_DN7541_c0_g2</t>
  </si>
  <si>
    <t>TRINITY_DN8778_c0_g2</t>
  </si>
  <si>
    <t>TRINITY_DN9034_c0_g1</t>
  </si>
  <si>
    <t>TRINITY_DN12656_c0_g1</t>
  </si>
  <si>
    <t>TRINITY_DN16685_c0_g1</t>
  </si>
  <si>
    <t>TRINITY_DN827_c0_g1</t>
  </si>
  <si>
    <t>TRINITY_DN13728_c0_g1</t>
  </si>
  <si>
    <t>TRINITY_DN1392_c0_g1</t>
  </si>
  <si>
    <t>TRINITY_DN15508_c0_g1</t>
  </si>
  <si>
    <t>TRINITY_DN18078_c0_g1</t>
  </si>
  <si>
    <t>TRINITY_DN2406_c1_g2</t>
  </si>
  <si>
    <t>TRINITY_DN32201_c0_g1</t>
  </si>
  <si>
    <t>TRINITY_DN41601_c0_g1</t>
  </si>
  <si>
    <t>TRINITY_DN42264_c0_g1</t>
  </si>
  <si>
    <t>TRINITY_DN4905_c0_g1</t>
  </si>
  <si>
    <t>TRINITY_DN5182_c1_g1</t>
  </si>
  <si>
    <t>TRINITY_DN5528_c0_g1</t>
  </si>
  <si>
    <t>TRINITY_DN8088_c0_g3</t>
  </si>
  <si>
    <t>TRINITY_DN2999_c1_g2</t>
  </si>
  <si>
    <t>TRINITY_DN4687_c0_g1</t>
  </si>
  <si>
    <t>TRINITY_DN7970_c0_g1</t>
  </si>
  <si>
    <t>TRINITY_DN105_c1_g1</t>
  </si>
  <si>
    <t>TRINITY_DN10711_c0_g1</t>
  </si>
  <si>
    <t>TRINITY_DN13733_c0_g1</t>
  </si>
  <si>
    <t>TRINITY_DN1616_c0_g1</t>
  </si>
  <si>
    <t>TRINITY_DN1624_c2_g1</t>
  </si>
  <si>
    <t>TRINITY_DN28650_c0_g1</t>
  </si>
  <si>
    <t>TRINITY_DN28859_c0_g1</t>
  </si>
  <si>
    <t>TRINITY_DN3295_c0_g1</t>
  </si>
  <si>
    <t>TRINITY_DN11113_c0_g1</t>
  </si>
  <si>
    <t>TRINITY_DN11181_c0_g1</t>
  </si>
  <si>
    <t>TRINITY_DN11181_c3_g2</t>
  </si>
  <si>
    <t>TRINITY_DN12569_c0_g1</t>
  </si>
  <si>
    <t>TRINITY_DN13062_c0_g1</t>
  </si>
  <si>
    <t>TRINITY_DN13135_c0_g1</t>
  </si>
  <si>
    <t>TRINITY_DN1472_c0_g1</t>
  </si>
  <si>
    <t>TRINITY_DN18360_c0_g1</t>
  </si>
  <si>
    <t>TRINITY_DN18824_c0_g1</t>
  </si>
  <si>
    <t>TRINITY_DN2256_c0_g2</t>
  </si>
  <si>
    <t>TRINITY_DN22732_c0_g1</t>
  </si>
  <si>
    <t>TRINITY_DN24682_c0_g1</t>
  </si>
  <si>
    <t>TRINITY_DN24682_c0_g2</t>
  </si>
  <si>
    <t>TRINITY_DN2744_c0_g1</t>
  </si>
  <si>
    <t>TRINITY_DN28304_c0_g1</t>
  </si>
  <si>
    <t>TRINITY_DN32406_c0_g1</t>
  </si>
  <si>
    <t>TRINITY_DN4912_c0_g1</t>
  </si>
  <si>
    <t>TRINITY_DN5440_c0_g1</t>
  </si>
  <si>
    <t>TRINITY_DN6804_c0_g1</t>
  </si>
  <si>
    <t>TRINITY_DN697_c0_g1</t>
  </si>
  <si>
    <t>TRINITY_DN7835_c0_g1</t>
  </si>
  <si>
    <t>TRINITY_DN8707_c0_g1</t>
  </si>
  <si>
    <t>TRINITY_DN9987_c0_g2</t>
  </si>
  <si>
    <t>TRINITY_DN13030_c0_g2</t>
  </si>
  <si>
    <t>TRINITY_DN2999_c0_g1</t>
  </si>
  <si>
    <t>TRINITY_DN17627_c0_g1</t>
  </si>
  <si>
    <t>TRINITY_DN28143_c0_g1</t>
  </si>
  <si>
    <t>TRINITY_DN455_c0_g2</t>
  </si>
  <si>
    <t>TRINITY_DN837_c0_g1</t>
  </si>
  <si>
    <t>TRINITY_DN4539_c2_g1</t>
  </si>
  <si>
    <t>TRINITY_DN6742_c0_g1</t>
  </si>
  <si>
    <t>TRINITY_DN7561_c0_g1</t>
  </si>
  <si>
    <t>TRINITY_DN6836_c0_g1</t>
  </si>
  <si>
    <t>TRINITY_DN7094_c0_g1</t>
  </si>
  <si>
    <t>TRINITY_DN16378_c0_g1</t>
  </si>
  <si>
    <t>TRINITY_DN3318_c0_g2</t>
  </si>
  <si>
    <t>TRINITY_DN5500_c0_g1</t>
  </si>
  <si>
    <t>XP_021804659.1(ethylene-responsive transcription factor 1B [Prunus avium])</t>
  </si>
  <si>
    <t>PQQ17832.1(ethylene-responsive transcription factor 1B [Prunus yedoensis var. nudiflora])</t>
  </si>
  <si>
    <t>PQM39849.1(bZIP transcription factor TGA10 isoform X1 [Prunus yedoensis var. nudiflora])</t>
  </si>
  <si>
    <t>XP_021809451.1(BES1/BZR1 homolog protein 2-like [Prunus avium])</t>
  </si>
  <si>
    <t>XP_021817759.1(DELLA protein DWARF8-like isoform X1 [Prunus avium])</t>
  </si>
  <si>
    <t>C1_vs_C2</t>
    <phoneticPr fontId="1" type="noConversion"/>
  </si>
  <si>
    <t>C2_vs_C3</t>
    <phoneticPr fontId="1" type="noConversion"/>
  </si>
  <si>
    <t>C3_vs_C4</t>
    <phoneticPr fontId="1" type="noConversion"/>
  </si>
  <si>
    <t>C4_vs_C5</t>
    <phoneticPr fontId="1" type="noConversion"/>
  </si>
  <si>
    <t>R1_vs_R2</t>
    <phoneticPr fontId="1" type="noConversion"/>
  </si>
  <si>
    <t>R2_vs_R3</t>
    <phoneticPr fontId="1" type="noConversion"/>
  </si>
  <si>
    <t>R3_vs_R4</t>
    <phoneticPr fontId="1" type="noConversion"/>
  </si>
  <si>
    <t>R4_vs_R5</t>
    <phoneticPr fontId="1" type="noConversion"/>
  </si>
  <si>
    <t>KO_name</t>
  </si>
  <si>
    <t>GI</t>
    <phoneticPr fontId="1" type="noConversion"/>
  </si>
  <si>
    <t>CHS</t>
  </si>
  <si>
    <t>ELF3</t>
  </si>
  <si>
    <t>FKF1</t>
  </si>
  <si>
    <t>HY5</t>
  </si>
  <si>
    <t>LHY</t>
  </si>
  <si>
    <t>PRR5</t>
  </si>
  <si>
    <t>PRR7</t>
  </si>
  <si>
    <t>ZTL</t>
  </si>
  <si>
    <t>FT</t>
  </si>
  <si>
    <t>CO</t>
    <phoneticPr fontId="1" type="noConversion"/>
  </si>
  <si>
    <t>Gene ID</t>
    <phoneticPr fontId="1" type="noConversion"/>
  </si>
  <si>
    <t>TRINITY_DN2017_c3_g2</t>
    <phoneticPr fontId="1" type="noConversion"/>
  </si>
  <si>
    <t>TRINITY_DN1192_c1_g1</t>
    <phoneticPr fontId="1" type="noConversion"/>
  </si>
  <si>
    <t>Gene Description</t>
    <phoneticPr fontId="1" type="noConversion"/>
  </si>
  <si>
    <t>GIGANTEA</t>
    <phoneticPr fontId="1" type="noConversion"/>
  </si>
  <si>
    <t>Chalcone and stilbene synthase</t>
    <phoneticPr fontId="1" type="noConversion"/>
  </si>
  <si>
    <t>protein EARLY FLOWERING 3</t>
    <phoneticPr fontId="1" type="noConversion"/>
  </si>
  <si>
    <t>TRINITY_DN2098_c0_g1</t>
    <phoneticPr fontId="1" type="noConversion"/>
  </si>
  <si>
    <t>flavin-binding kelch repeat F-box protein 1</t>
    <phoneticPr fontId="1" type="noConversion"/>
  </si>
  <si>
    <t>TRINITY_DN7119_c0_g1</t>
    <phoneticPr fontId="1" type="noConversion"/>
  </si>
  <si>
    <t xml:space="preserve">two-component response regulator-like APRR5 </t>
    <phoneticPr fontId="1" type="noConversion"/>
  </si>
  <si>
    <t>two-component response regulator-like APRR7</t>
    <phoneticPr fontId="1" type="noConversion"/>
  </si>
  <si>
    <t>clock-associated PAS protein ZTL</t>
    <phoneticPr fontId="1" type="noConversion"/>
  </si>
  <si>
    <t>CONSTANS-LIKE 5</t>
  </si>
  <si>
    <t>CONSTANS-LIKE 6</t>
  </si>
  <si>
    <t>MYB-related transcription factor LHY</t>
  </si>
  <si>
    <t>MYB-related transcription factor LHY</t>
    <phoneticPr fontId="1" type="noConversion"/>
  </si>
  <si>
    <t>transcription factor HY5</t>
    <phoneticPr fontId="1" type="noConversion"/>
  </si>
  <si>
    <t>Flowering locus T-like protein</t>
    <phoneticPr fontId="1" type="noConversion"/>
  </si>
  <si>
    <t>CONSTANS-LIKE 1</t>
    <phoneticPr fontId="1" type="noConversion"/>
  </si>
  <si>
    <t>TRINITY_DN49050_c0_g1</t>
    <phoneticPr fontId="1" type="noConversion"/>
  </si>
  <si>
    <t>TRINITY_DN12322_c0_g1</t>
    <phoneticPr fontId="1" type="noConversion"/>
  </si>
  <si>
    <t>TRINITY_DN2148_c1_g2</t>
    <phoneticPr fontId="1" type="noConversion"/>
  </si>
  <si>
    <t>TRINITY_DN2406_c1_g1</t>
    <phoneticPr fontId="1" type="noConversion"/>
  </si>
  <si>
    <t>TRINITY_DN17071_c0_g1</t>
    <phoneticPr fontId="1" type="noConversion"/>
  </si>
  <si>
    <t>TRINITY_DN18889_c0_g1</t>
    <phoneticPr fontId="1" type="noConversion"/>
  </si>
  <si>
    <t>TRINITY_DN19922_c0_g1</t>
    <phoneticPr fontId="1" type="noConversion"/>
  </si>
  <si>
    <t>TRINITY_DN2536_c0_g1</t>
    <phoneticPr fontId="1" type="noConversion"/>
  </si>
  <si>
    <t>glgA</t>
  </si>
  <si>
    <t>TRINITY_DN2637_c0_g1</t>
    <phoneticPr fontId="1" type="noConversion"/>
  </si>
  <si>
    <t>GOLS</t>
  </si>
  <si>
    <t>TRINITY_DN276_c0_g1</t>
    <phoneticPr fontId="1" type="noConversion"/>
  </si>
  <si>
    <t>HK</t>
  </si>
  <si>
    <t>TRINITY_DN14446_c0_g1</t>
    <phoneticPr fontId="1" type="noConversion"/>
  </si>
  <si>
    <t>INV, sacA</t>
  </si>
  <si>
    <t>malQ</t>
  </si>
  <si>
    <t>TRINITY_DN10629_c0_g1</t>
    <phoneticPr fontId="1" type="noConversion"/>
  </si>
  <si>
    <t>otsB</t>
  </si>
  <si>
    <t>PYG, glgP</t>
  </si>
  <si>
    <t>rbcS</t>
    <phoneticPr fontId="1" type="noConversion"/>
  </si>
  <si>
    <t>rbcS</t>
  </si>
  <si>
    <t>TRINITY_DN49122_c0_g1</t>
    <phoneticPr fontId="1" type="noConversion"/>
  </si>
  <si>
    <t>TPS</t>
  </si>
  <si>
    <t>TRINITY_DN18766_c0_g1</t>
    <phoneticPr fontId="1" type="noConversion"/>
  </si>
  <si>
    <t>USP</t>
  </si>
  <si>
    <t>TRINITY_DN21123_c0_g3</t>
  </si>
  <si>
    <t>MINPP1</t>
  </si>
  <si>
    <t>TRINITY_DN64075_c0_g1</t>
    <phoneticPr fontId="1" type="noConversion"/>
  </si>
  <si>
    <t>ALDH</t>
  </si>
  <si>
    <t>TRINITY_DN4539_c0_g1</t>
    <phoneticPr fontId="1" type="noConversion"/>
  </si>
  <si>
    <t>TRINITY_DN54067_c0_g1</t>
    <phoneticPr fontId="1" type="noConversion"/>
  </si>
  <si>
    <t>TRINITY_DN16783_c0_g1</t>
  </si>
  <si>
    <t>rpiB</t>
  </si>
  <si>
    <t>TRINITY_DN6644_c0_g1</t>
    <phoneticPr fontId="1" type="noConversion"/>
  </si>
  <si>
    <t>TRINITY_DN41447_c0_g1</t>
    <phoneticPr fontId="1" type="noConversion"/>
  </si>
  <si>
    <t>TRINITY_DN46342_c0_g1</t>
    <phoneticPr fontId="1" type="noConversion"/>
  </si>
  <si>
    <t>SOU1</t>
  </si>
  <si>
    <t>USP</t>
    <phoneticPr fontId="1" type="noConversion"/>
  </si>
  <si>
    <t>TRINITY_DN1177_c0_g1</t>
    <phoneticPr fontId="1" type="noConversion"/>
  </si>
  <si>
    <t>TRINITY_DN338_c0_g1</t>
    <phoneticPr fontId="1" type="noConversion"/>
  </si>
  <si>
    <t>TRINITY_DN19594_c0_g1</t>
    <phoneticPr fontId="1" type="noConversion"/>
  </si>
  <si>
    <t>alcohol dehydrogenase, propanol-preferring [EC:1.1.1.1]</t>
    <phoneticPr fontId="1" type="noConversion"/>
  </si>
  <si>
    <t>adhP</t>
    <phoneticPr fontId="1" type="noConversion"/>
  </si>
  <si>
    <t>alcohol dehydrogenase (NADP+) [EC:1.1.1.2]</t>
    <phoneticPr fontId="1" type="noConversion"/>
  </si>
  <si>
    <t>aldehyde reductase [EC:1.1.1.21]</t>
    <phoneticPr fontId="1" type="noConversion"/>
  </si>
  <si>
    <t>TRINITY_DN22853_c0_g1</t>
    <phoneticPr fontId="1" type="noConversion"/>
  </si>
  <si>
    <t>aldehyde dehydrogenase (NAD+) [EC:1.2.1.3]</t>
    <phoneticPr fontId="1" type="noConversion"/>
  </si>
  <si>
    <t>TRINITY_DN34794_c0_g1</t>
    <phoneticPr fontId="1" type="noConversion"/>
  </si>
  <si>
    <t>adh, AKR1A1</t>
    <phoneticPr fontId="1" type="noConversion"/>
  </si>
  <si>
    <t>TRINITY_DN2196_c0_g2</t>
    <phoneticPr fontId="1" type="noConversion"/>
  </si>
  <si>
    <t>fructose-bisphosphate aldolase, class I [EC:4.1.2.13]</t>
    <phoneticPr fontId="1" type="noConversion"/>
  </si>
  <si>
    <t>fructose-bisphosphate aldolase, class II [EC:4.1.2.13]</t>
    <phoneticPr fontId="1" type="noConversion"/>
  </si>
  <si>
    <t>ALDO</t>
    <phoneticPr fontId="1" type="noConversion"/>
  </si>
  <si>
    <t>FBA</t>
    <phoneticPr fontId="1" type="noConversion"/>
  </si>
  <si>
    <t>TRINITY_DN11755_c0_g1</t>
    <phoneticPr fontId="1" type="noConversion"/>
  </si>
  <si>
    <t>alpha-amylase [EC:3.2.1.1]</t>
    <phoneticPr fontId="1" type="noConversion"/>
  </si>
  <si>
    <t>TRINITY_DN50688_c0_g1</t>
    <phoneticPr fontId="1" type="noConversion"/>
  </si>
  <si>
    <t>triose/dihydroxyacetone kinase / FAD-AMP lyase (cyclizing) [EC:2.7.1.28 2.7.1.29 4.6.1.15]</t>
    <phoneticPr fontId="1" type="noConversion"/>
  </si>
  <si>
    <t>AMY</t>
    <phoneticPr fontId="1" type="noConversion"/>
  </si>
  <si>
    <t>TRINITY_DN66209_c0_g1</t>
    <phoneticPr fontId="1" type="noConversion"/>
  </si>
  <si>
    <t>talA, talB</t>
    <phoneticPr fontId="1" type="noConversion"/>
  </si>
  <si>
    <t>transaldolase [EC:2.2.1.2]</t>
    <phoneticPr fontId="1" type="noConversion"/>
  </si>
  <si>
    <t>TRINITY_DN14879_c0_g1</t>
    <phoneticPr fontId="1" type="noConversion"/>
  </si>
  <si>
    <t>sucrose-phosphate synthase [EC:2.4.1.14]</t>
    <phoneticPr fontId="1" type="noConversion"/>
  </si>
  <si>
    <t>TRINITY_DN11052_c0_g1</t>
    <phoneticPr fontId="1" type="noConversion"/>
  </si>
  <si>
    <t>raffinose synthase [EC:2.4.1.82]</t>
    <phoneticPr fontId="1" type="noConversion"/>
  </si>
  <si>
    <t>TRINITY_DN43008_c0_g2</t>
    <phoneticPr fontId="1" type="noConversion"/>
  </si>
  <si>
    <t>fructokinase [EC:2.7.1.4]</t>
    <phoneticPr fontId="1" type="noConversion"/>
  </si>
  <si>
    <t>pectinesterase [EC:3.1.1.11]</t>
  </si>
  <si>
    <t>pectinesterase [EC:3.1.1.11]</t>
    <phoneticPr fontId="1" type="noConversion"/>
  </si>
  <si>
    <t>polygalacturonase [EC:3.2.1.15]</t>
    <phoneticPr fontId="1" type="noConversion"/>
  </si>
  <si>
    <t>TRINITY_DN22819_c0_g1</t>
    <phoneticPr fontId="1" type="noConversion"/>
  </si>
  <si>
    <t>beta-glucosidase [EC:3.2.1.21]</t>
  </si>
  <si>
    <t>beta-glucosidase [EC:3.2.1.21]</t>
    <phoneticPr fontId="1" type="noConversion"/>
  </si>
  <si>
    <t>alpha-galactosidase [EC:3.2.1.22]</t>
    <phoneticPr fontId="1" type="noConversion"/>
  </si>
  <si>
    <t>TRINITY_DN35030_c0_g1</t>
    <phoneticPr fontId="1" type="noConversion"/>
  </si>
  <si>
    <t>endoglucanase [EC:3.2.1.4]</t>
    <phoneticPr fontId="1" type="noConversion"/>
  </si>
  <si>
    <t>TRINITY_DN4034_c0_g1</t>
    <phoneticPr fontId="1" type="noConversion"/>
  </si>
  <si>
    <t>galacturan 1,4-alpha-galacturonidase [EC:3.2.1.67]</t>
    <phoneticPr fontId="1" type="noConversion"/>
  </si>
  <si>
    <t>TRINITY_DN27264_c0_g1</t>
    <phoneticPr fontId="1" type="noConversion"/>
  </si>
  <si>
    <t>phosphoenolpyruvate carboxykinase (ATP) [EC:4.1.1.49]</t>
    <phoneticPr fontId="1" type="noConversion"/>
  </si>
  <si>
    <t>TRINITY_DN18854_c0_g2</t>
    <phoneticPr fontId="1" type="noConversion"/>
  </si>
  <si>
    <t>enolase [EC:4.2.1.11]</t>
    <phoneticPr fontId="1" type="noConversion"/>
  </si>
  <si>
    <t>fructose-1,6-bisphosphatase I [EC:3.1.3.11]</t>
    <phoneticPr fontId="1" type="noConversion"/>
  </si>
  <si>
    <t>TRINITY_DN57689_c0_g1</t>
    <phoneticPr fontId="1" type="noConversion"/>
  </si>
  <si>
    <t>glucose-6-phosphate 1-dehydrogenase [EC:1.1.1.49 1.1.1.363]</t>
    <phoneticPr fontId="1" type="noConversion"/>
  </si>
  <si>
    <t>TRINITY_DN25507_c0_g1</t>
    <phoneticPr fontId="1" type="noConversion"/>
  </si>
  <si>
    <t>glyceraldehyde 3-phosphate dehydrogenase (phosphorylating) [EC:1.2.1.12]</t>
  </si>
  <si>
    <t>glyceraldehyde 3-phosphate dehydrogenase (phosphorylating) [EC:1.2.1.12]</t>
    <phoneticPr fontId="1" type="noConversion"/>
  </si>
  <si>
    <t>1,4-alpha-glucan branching enzyme [EC:2.4.1.18]</t>
    <phoneticPr fontId="1" type="noConversion"/>
  </si>
  <si>
    <t>starch synthase [EC:2.4.1.21]</t>
    <phoneticPr fontId="1" type="noConversion"/>
  </si>
  <si>
    <t>inositol 3-alpha-galactosyltransferase [EC:2.4.1.123]</t>
    <phoneticPr fontId="1" type="noConversion"/>
  </si>
  <si>
    <t>hexokinase [EC:2.7.1.1]</t>
    <phoneticPr fontId="1" type="noConversion"/>
  </si>
  <si>
    <t>beta-fructofuranosidase [EC:3.2.1.26]</t>
    <phoneticPr fontId="1" type="noConversion"/>
  </si>
  <si>
    <t>TRINITY_DN1746_c0_g1</t>
    <phoneticPr fontId="1" type="noConversion"/>
  </si>
  <si>
    <t>TRINITY_DN15640_c0_g1</t>
    <phoneticPr fontId="1" type="noConversion"/>
  </si>
  <si>
    <t>4-alpha-glucanotransferase [EC:2.4.1.25]</t>
    <phoneticPr fontId="1" type="noConversion"/>
  </si>
  <si>
    <t>TRINITY_DN17379_c0_g1</t>
    <phoneticPr fontId="1" type="noConversion"/>
  </si>
  <si>
    <t>UDP-sugar pyrophosphorylase [EC:2.7.7.64]</t>
    <phoneticPr fontId="1" type="noConversion"/>
  </si>
  <si>
    <t>trehalose 6-phosphate phosphatase [EC:3.1.3.12]</t>
    <phoneticPr fontId="1" type="noConversion"/>
  </si>
  <si>
    <t>TRINITY_DN33267_c0_g1</t>
    <phoneticPr fontId="1" type="noConversion"/>
  </si>
  <si>
    <t>pyruvate decarboxylase [EC:4.1.1.1]</t>
    <phoneticPr fontId="1" type="noConversion"/>
  </si>
  <si>
    <t>TRINITY_DN10098_c0_g1</t>
    <phoneticPr fontId="1" type="noConversion"/>
  </si>
  <si>
    <t>2,3-bisphosphoglycerate-dependent phosphoglycerate mutase [EC:5.4.2.11]</t>
    <phoneticPr fontId="1" type="noConversion"/>
  </si>
  <si>
    <t>phosphoglycerate kinase [EC:2.7.2.3]</t>
    <phoneticPr fontId="1" type="noConversion"/>
  </si>
  <si>
    <t>TRINITY_DN16808_c0_g1</t>
    <phoneticPr fontId="1" type="noConversion"/>
  </si>
  <si>
    <t>pyruvate kinase [EC:2.7.1.40]</t>
    <phoneticPr fontId="1" type="noConversion"/>
  </si>
  <si>
    <t>TRINITY_DN1451_c1_g1</t>
    <phoneticPr fontId="1" type="noConversion"/>
  </si>
  <si>
    <t>glycogen phosphorylase [EC:2.4.1.1]</t>
    <phoneticPr fontId="1" type="noConversion"/>
  </si>
  <si>
    <t>TRINITY_DN19794_c0_g1</t>
    <phoneticPr fontId="1" type="noConversion"/>
  </si>
  <si>
    <t>ribulose-bisphosphate carboxylase small chain [EC:4.1.1.39]</t>
    <phoneticPr fontId="1" type="noConversion"/>
  </si>
  <si>
    <t>TRINITY_DN17998_c0_g1</t>
    <phoneticPr fontId="1" type="noConversion"/>
  </si>
  <si>
    <t>ribose 5-phosphate isomerase B [EC:5.3.1.6]</t>
    <phoneticPr fontId="1" type="noConversion"/>
  </si>
  <si>
    <t>sorbose reductase [EC:1.1.1.289]</t>
    <phoneticPr fontId="1" type="noConversion"/>
  </si>
  <si>
    <t>TRINITY_DN455_c0_g1</t>
    <phoneticPr fontId="1" type="noConversion"/>
  </si>
  <si>
    <t>trehalose 6-phosphate synthase/phosphatase [EC:2.4.1.15 3.1.3.12]</t>
    <phoneticPr fontId="1" type="noConversion"/>
  </si>
  <si>
    <t>UDPglucose 6-dehydrogenase [EC:1.1.1.22]</t>
    <phoneticPr fontId="1" type="noConversion"/>
  </si>
  <si>
    <t>G6PD</t>
    <phoneticPr fontId="1" type="noConversion"/>
  </si>
  <si>
    <t>GAPDH</t>
    <phoneticPr fontId="1" type="noConversion"/>
  </si>
  <si>
    <t>FBP</t>
    <phoneticPr fontId="1" type="noConversion"/>
  </si>
  <si>
    <t>ENO</t>
    <phoneticPr fontId="1" type="noConversion"/>
  </si>
  <si>
    <t>AKR1B</t>
    <phoneticPr fontId="1" type="noConversion"/>
  </si>
  <si>
    <t>DAK</t>
    <phoneticPr fontId="1" type="noConversion"/>
  </si>
  <si>
    <t>RFS</t>
    <phoneticPr fontId="1" type="noConversion"/>
  </si>
  <si>
    <t>scrK</t>
    <phoneticPr fontId="1" type="noConversion"/>
  </si>
  <si>
    <t>PE</t>
    <phoneticPr fontId="1" type="noConversion"/>
  </si>
  <si>
    <t>PG</t>
    <phoneticPr fontId="1" type="noConversion"/>
  </si>
  <si>
    <t>bglX</t>
    <phoneticPr fontId="1" type="noConversion"/>
  </si>
  <si>
    <t>galA</t>
    <phoneticPr fontId="1" type="noConversion"/>
  </si>
  <si>
    <t>MLO</t>
    <phoneticPr fontId="1" type="noConversion"/>
  </si>
  <si>
    <t>E3.2.1.67</t>
    <phoneticPr fontId="1" type="noConversion"/>
  </si>
  <si>
    <t>pckA</t>
    <phoneticPr fontId="1" type="noConversion"/>
  </si>
  <si>
    <t>PDC</t>
    <phoneticPr fontId="1" type="noConversion"/>
  </si>
  <si>
    <t>PGAM</t>
    <phoneticPr fontId="1" type="noConversion"/>
  </si>
  <si>
    <t>PGK</t>
    <phoneticPr fontId="1" type="noConversion"/>
  </si>
  <si>
    <t>PK</t>
    <phoneticPr fontId="1" type="noConversion"/>
  </si>
  <si>
    <t>PYG, glgP</t>
    <phoneticPr fontId="1" type="noConversion"/>
  </si>
  <si>
    <t>SORD</t>
    <phoneticPr fontId="1" type="noConversion"/>
  </si>
  <si>
    <t>TRINITY_DN5248_c0_g1</t>
    <phoneticPr fontId="1" type="noConversion"/>
  </si>
  <si>
    <t>sorbitol dehydrogenase [EC:1.1.1.14]</t>
  </si>
  <si>
    <t>sorbitol dehydrogenase [EC:1.1.1.14]</t>
    <phoneticPr fontId="1" type="noConversion"/>
  </si>
  <si>
    <t>UGDH</t>
    <phoneticPr fontId="1" type="noConversion"/>
  </si>
  <si>
    <t>multiple inositol-polyphosphate phosphatase / 2,3-bisphosphoglycerate 3-phosphatase [EC:3.1.3.62, 3.1.3.80]</t>
    <phoneticPr fontId="1" type="noConversion"/>
  </si>
  <si>
    <t>ABCB15</t>
    <phoneticPr fontId="1" type="noConversion"/>
  </si>
  <si>
    <t>ABCB2</t>
    <phoneticPr fontId="1" type="noConversion"/>
  </si>
  <si>
    <t>ABCB13</t>
    <phoneticPr fontId="1" type="noConversion"/>
  </si>
  <si>
    <t>PIN8</t>
    <phoneticPr fontId="1" type="noConversion"/>
  </si>
  <si>
    <t>PIN3</t>
    <phoneticPr fontId="1" type="noConversion"/>
  </si>
  <si>
    <t>TRINITY_DN11856_c0_g1</t>
    <phoneticPr fontId="1" type="noConversion"/>
  </si>
  <si>
    <t>GA20ox</t>
    <phoneticPr fontId="1" type="noConversion"/>
  </si>
  <si>
    <t>GA2ox</t>
    <phoneticPr fontId="1" type="noConversion"/>
  </si>
  <si>
    <t>TRINITY_DN8110_c0_g1</t>
    <phoneticPr fontId="1" type="noConversion"/>
  </si>
  <si>
    <t>TRINITY_DN19554_c0_g1</t>
    <phoneticPr fontId="1" type="noConversion"/>
  </si>
  <si>
    <t>KAO</t>
  </si>
  <si>
    <t>TRINITY_DN13587_c0_g1</t>
    <phoneticPr fontId="1" type="noConversion"/>
  </si>
  <si>
    <t>crtZ</t>
  </si>
  <si>
    <t>TRINITY_DN14981_c0_g1</t>
    <phoneticPr fontId="1" type="noConversion"/>
  </si>
  <si>
    <t>crtB</t>
    <phoneticPr fontId="1" type="noConversion"/>
  </si>
  <si>
    <t>TRINITY_DN13908_c0_g1</t>
    <phoneticPr fontId="1" type="noConversion"/>
  </si>
  <si>
    <t>TRINITY_DN5182_c0_g2</t>
    <phoneticPr fontId="1" type="noConversion"/>
  </si>
  <si>
    <t>NCED</t>
  </si>
  <si>
    <t>CYP735A</t>
  </si>
  <si>
    <t>TRINITY_DN33474_c0_g2</t>
    <phoneticPr fontId="1" type="noConversion"/>
  </si>
  <si>
    <t>TRINITY_DN3320_c0_g1</t>
    <phoneticPr fontId="1" type="noConversion"/>
  </si>
  <si>
    <t>AOC</t>
  </si>
  <si>
    <t>AOS</t>
  </si>
  <si>
    <t>LOX2S</t>
    <phoneticPr fontId="1" type="noConversion"/>
  </si>
  <si>
    <t>LOX2S</t>
  </si>
  <si>
    <t>OPR</t>
  </si>
  <si>
    <t>VDE</t>
    <phoneticPr fontId="1" type="noConversion"/>
  </si>
  <si>
    <t>JMT</t>
    <phoneticPr fontId="1" type="noConversion"/>
  </si>
  <si>
    <t>Auxin synthesis and transport</t>
    <phoneticPr fontId="1" type="noConversion"/>
  </si>
  <si>
    <t>Gibberellin synthesis</t>
    <phoneticPr fontId="1" type="noConversion"/>
  </si>
  <si>
    <t>Abscisic acid synthesis</t>
    <phoneticPr fontId="1" type="noConversion"/>
  </si>
  <si>
    <t>Zeatin synthesis</t>
    <phoneticPr fontId="1" type="noConversion"/>
  </si>
  <si>
    <t>Jasmonic acid synthesis</t>
    <phoneticPr fontId="1" type="noConversion"/>
  </si>
  <si>
    <t>ABC transporter B family member 15</t>
  </si>
  <si>
    <t>ABC transporter B family member 2</t>
  </si>
  <si>
    <t>ABC transporter B family member 13</t>
  </si>
  <si>
    <t>indole-3-pyruvate monooxygenase YUCCA4</t>
  </si>
  <si>
    <t>indole-3-pyruvate monooxygenase YUCCA5</t>
    <phoneticPr fontId="1" type="noConversion"/>
  </si>
  <si>
    <t>auxin efflux carrier component 8</t>
  </si>
  <si>
    <t>auxin efflux carrier component 3</t>
  </si>
  <si>
    <t>gibberellin 20 oxidase/gibberellin-44 dioxygenase [EC:1.14.11.12]</t>
    <phoneticPr fontId="1" type="noConversion"/>
  </si>
  <si>
    <t>TRINITY_DN8980_c0_g1</t>
    <phoneticPr fontId="1" type="noConversion"/>
  </si>
  <si>
    <t>TRINITY_DN16628_c0_g1</t>
    <phoneticPr fontId="1" type="noConversion"/>
  </si>
  <si>
    <t>gibberellin 2beta-dioxygenase [EC:1.14.11.13]</t>
    <phoneticPr fontId="1" type="noConversion"/>
  </si>
  <si>
    <t>ent-kaurenoic acid monooxygenase [EC:1.14.14.107]</t>
    <phoneticPr fontId="1" type="noConversion"/>
  </si>
  <si>
    <t>beta-carotene 3-hydroxylase [EC:1.14.15.24]</t>
    <phoneticPr fontId="1" type="noConversion"/>
  </si>
  <si>
    <t>15-cis-phytoene synthase [EC:2.5.1.32]</t>
    <phoneticPr fontId="1" type="noConversion"/>
  </si>
  <si>
    <t>violaxanthin de-epoxidase [EC:1.23.5.1]</t>
    <phoneticPr fontId="1" type="noConversion"/>
  </si>
  <si>
    <t xml:space="preserve">	9-cis-epoxycarotenoid dioxygenase [EC:1.13.11.51]</t>
    <phoneticPr fontId="1" type="noConversion"/>
  </si>
  <si>
    <t>TRINITY_DN33474_c0_g1</t>
    <phoneticPr fontId="1" type="noConversion"/>
  </si>
  <si>
    <t>cytokinin trans-hydroxylase</t>
    <phoneticPr fontId="1" type="noConversion"/>
  </si>
  <si>
    <t>TRINITY_DN16234_c0_g1</t>
    <phoneticPr fontId="1" type="noConversion"/>
  </si>
  <si>
    <t>allene oxide cyclase [EC:5.3.99.6]</t>
    <phoneticPr fontId="1" type="noConversion"/>
  </si>
  <si>
    <t>TRINITY_DN10936_c0_g1</t>
    <phoneticPr fontId="1" type="noConversion"/>
  </si>
  <si>
    <t>TRINITY_DN51031_c0_g1</t>
    <phoneticPr fontId="1" type="noConversion"/>
  </si>
  <si>
    <t>lipoxygenase [EC:1.13.11.12]</t>
    <phoneticPr fontId="1" type="noConversion"/>
  </si>
  <si>
    <t>TRINITY_DN4354_c0_g1</t>
    <phoneticPr fontId="1" type="noConversion"/>
  </si>
  <si>
    <t>allene oxide synthase [EC:4.2.1.92]</t>
    <phoneticPr fontId="1" type="noConversion"/>
  </si>
  <si>
    <t>TRINITY_DN10094_c0_g1</t>
    <phoneticPr fontId="1" type="noConversion"/>
  </si>
  <si>
    <t>12-oxophytodienoic acid reductase [EC:1.3.1.42]</t>
  </si>
  <si>
    <t>12-oxophytodienoic acid reductase [EC:1.3.1.42]</t>
    <phoneticPr fontId="1" type="noConversion"/>
  </si>
  <si>
    <t>TRINITY_DN4819_c1_g1</t>
    <phoneticPr fontId="1" type="noConversion"/>
  </si>
  <si>
    <t>jasmonate O-methyltransferase [EC:2.1.1.141]</t>
    <phoneticPr fontId="1" type="noConversion"/>
  </si>
  <si>
    <t>Pathways</t>
    <phoneticPr fontId="1" type="noConversion"/>
  </si>
  <si>
    <t>CKX6</t>
    <phoneticPr fontId="1" type="noConversion"/>
  </si>
  <si>
    <t>cytokinin dehydrogenase 6 [EC:1.5.99.12]</t>
    <phoneticPr fontId="1" type="noConversion"/>
  </si>
  <si>
    <t>ABC transporter B family member 15</t>
    <phoneticPr fontId="1" type="noConversion"/>
  </si>
  <si>
    <t>TRINITY_DN1617_c0_g2</t>
  </si>
  <si>
    <t>TRINITY_DN13622_c0_g1</t>
    <phoneticPr fontId="1" type="noConversion"/>
  </si>
  <si>
    <t>adenylate dimethylallyltransferase (cytokinin synthase) [EC:2.5.1.27 2.5.1.112]</t>
    <phoneticPr fontId="1" type="noConversion"/>
  </si>
  <si>
    <t>IPT</t>
    <phoneticPr fontId="1" type="noConversion"/>
  </si>
  <si>
    <t>TRINITY_DN5016_c0_g1</t>
    <phoneticPr fontId="1" type="noConversion"/>
  </si>
  <si>
    <t>AHP</t>
  </si>
  <si>
    <t>TRINITY_DN4055_c0_g1</t>
    <phoneticPr fontId="1" type="noConversion"/>
  </si>
  <si>
    <t>ARR-A</t>
  </si>
  <si>
    <t>TRINITY_DN1741_c0_g1</t>
    <phoneticPr fontId="1" type="noConversion"/>
  </si>
  <si>
    <t>TRINITY_DN22818_c0_g1</t>
    <phoneticPr fontId="1" type="noConversion"/>
  </si>
  <si>
    <t>BIN2</t>
  </si>
  <si>
    <t>TRINITY_DN22043_c0_g1</t>
    <phoneticPr fontId="1" type="noConversion"/>
  </si>
  <si>
    <t>BKI1</t>
  </si>
  <si>
    <t>TRINITY_DN1676_c0_g1</t>
    <phoneticPr fontId="1" type="noConversion"/>
  </si>
  <si>
    <t>BZR1_2</t>
  </si>
  <si>
    <t>TRINITY_DN10789_c0_g1</t>
    <phoneticPr fontId="1" type="noConversion"/>
  </si>
  <si>
    <t>CYCD3</t>
  </si>
  <si>
    <t>TRINITY_DN5318_c0_g1</t>
    <phoneticPr fontId="1" type="noConversion"/>
  </si>
  <si>
    <t>TRINITY_DN12143_c0_g1</t>
    <phoneticPr fontId="1" type="noConversion"/>
  </si>
  <si>
    <t>EBF1_2</t>
  </si>
  <si>
    <t>TRINITY_DN13714_c0_g1</t>
    <phoneticPr fontId="1" type="noConversion"/>
  </si>
  <si>
    <t>ERF1</t>
  </si>
  <si>
    <t>TRINITY_DN12779_c0_g1</t>
    <phoneticPr fontId="1" type="noConversion"/>
  </si>
  <si>
    <t>GH3</t>
  </si>
  <si>
    <t>TRINITY_DN5655_c0_g1</t>
    <phoneticPr fontId="1" type="noConversion"/>
  </si>
  <si>
    <t>TRINITY_DN496_c0_g3</t>
    <phoneticPr fontId="1" type="noConversion"/>
  </si>
  <si>
    <t>TRINITY_DN8738_c0_g1</t>
    <phoneticPr fontId="1" type="noConversion"/>
  </si>
  <si>
    <t>IAA</t>
  </si>
  <si>
    <t>TRINITY_DN35787_c0_g1</t>
    <phoneticPr fontId="1" type="noConversion"/>
  </si>
  <si>
    <t>JAZ</t>
  </si>
  <si>
    <t>TRINITY_DN10693_c0_g1</t>
    <phoneticPr fontId="1" type="noConversion"/>
  </si>
  <si>
    <t>TRINITY_DN860_c0_g1</t>
    <phoneticPr fontId="1" type="noConversion"/>
  </si>
  <si>
    <t>PP2C</t>
  </si>
  <si>
    <t>TRINITY_DN12856_c0_g1</t>
    <phoneticPr fontId="1" type="noConversion"/>
  </si>
  <si>
    <t>PR1</t>
  </si>
  <si>
    <t>TRINITY_DN67740_c0_g1</t>
    <phoneticPr fontId="1" type="noConversion"/>
  </si>
  <si>
    <t>TRINITY_DN35260_c0_g1</t>
    <phoneticPr fontId="1" type="noConversion"/>
  </si>
  <si>
    <t>TRINITY_DN3286_c0_g1</t>
    <phoneticPr fontId="1" type="noConversion"/>
  </si>
  <si>
    <t>PYL</t>
  </si>
  <si>
    <t>TRINITY_DN16949_c0_g1</t>
    <phoneticPr fontId="1" type="noConversion"/>
  </si>
  <si>
    <t>SAUR</t>
    <phoneticPr fontId="1" type="noConversion"/>
  </si>
  <si>
    <t>SAUR</t>
  </si>
  <si>
    <t>TRINITY_DN11027_c0_g2</t>
    <phoneticPr fontId="1" type="noConversion"/>
  </si>
  <si>
    <t>SNRK2</t>
    <phoneticPr fontId="1" type="noConversion"/>
  </si>
  <si>
    <t>SNRK2</t>
  </si>
  <si>
    <t>TRINITY_DN10894_c0_g1</t>
    <phoneticPr fontId="1" type="noConversion"/>
  </si>
  <si>
    <t>TCH4</t>
  </si>
  <si>
    <t>TCH4</t>
    <phoneticPr fontId="1" type="noConversion"/>
  </si>
  <si>
    <t>TRINITY_DN4659_c0_g1</t>
    <phoneticPr fontId="1" type="noConversion"/>
  </si>
  <si>
    <t>TGA</t>
  </si>
  <si>
    <t>histidine-containing phosphotransfer peotein</t>
    <phoneticPr fontId="1" type="noConversion"/>
  </si>
  <si>
    <t>two-component response regulator ARR-A family</t>
    <phoneticPr fontId="1" type="noConversion"/>
  </si>
  <si>
    <t>protein brassinosteroid insensitive 2 [EC:2.7.11.1]</t>
    <phoneticPr fontId="1" type="noConversion"/>
  </si>
  <si>
    <t>BRI1 kinase inhibitor 1</t>
    <phoneticPr fontId="1" type="noConversion"/>
  </si>
  <si>
    <t>brassinosteroid resistant 1/2</t>
    <phoneticPr fontId="1" type="noConversion"/>
  </si>
  <si>
    <t>cyclin D3, plant</t>
    <phoneticPr fontId="1" type="noConversion"/>
  </si>
  <si>
    <t>DELLA protein</t>
    <phoneticPr fontId="1" type="noConversion"/>
  </si>
  <si>
    <t>EIN3-binding F-box protein</t>
    <phoneticPr fontId="1" type="noConversion"/>
  </si>
  <si>
    <t>ethylene-responsive transcription factor 1</t>
    <phoneticPr fontId="1" type="noConversion"/>
  </si>
  <si>
    <t>F-box protein GID2</t>
    <phoneticPr fontId="1" type="noConversion"/>
  </si>
  <si>
    <t>auxin-responsive protein IAA</t>
    <phoneticPr fontId="1" type="noConversion"/>
  </si>
  <si>
    <t>jasmonate ZIM domain-containing protein</t>
    <phoneticPr fontId="1" type="noConversion"/>
  </si>
  <si>
    <t>protein phosphatase 2C [EC:3.1.3.16]</t>
    <phoneticPr fontId="1" type="noConversion"/>
  </si>
  <si>
    <t>pathogenesis-related protein 1</t>
    <phoneticPr fontId="1" type="noConversion"/>
  </si>
  <si>
    <t>abscisic acid receptor PYR/PYL family</t>
    <phoneticPr fontId="1" type="noConversion"/>
  </si>
  <si>
    <t>SAUR family protein</t>
    <phoneticPr fontId="1" type="noConversion"/>
  </si>
  <si>
    <t>serine/threonine-protein kinase SRK2 [EC:2.7.11.1]</t>
    <phoneticPr fontId="1" type="noConversion"/>
  </si>
  <si>
    <t>xyloglucan:xyloglucosyl transferase TCH4 [EC:2.4.1.207]</t>
  </si>
  <si>
    <t>xyloglucan:xyloglucosyl transferase TCH4 [EC:2.4.1.207]</t>
    <phoneticPr fontId="1" type="noConversion"/>
  </si>
  <si>
    <t>transcription factor TGA</t>
    <phoneticPr fontId="1" type="noConversion"/>
  </si>
  <si>
    <t>GH3</t>
    <phoneticPr fontId="1" type="noConversion"/>
  </si>
  <si>
    <t>GID2</t>
    <phoneticPr fontId="1" type="noConversion"/>
  </si>
  <si>
    <t>Auxin</t>
    <phoneticPr fontId="1" type="noConversion"/>
  </si>
  <si>
    <t>Cytokinine</t>
    <phoneticPr fontId="1" type="noConversion"/>
  </si>
  <si>
    <t>Gibberellin</t>
    <phoneticPr fontId="1" type="noConversion"/>
  </si>
  <si>
    <t>Abscisic acid</t>
    <phoneticPr fontId="1" type="noConversion"/>
  </si>
  <si>
    <t>Ethylene</t>
    <phoneticPr fontId="1" type="noConversion"/>
  </si>
  <si>
    <t>Brassinosteroid</t>
    <phoneticPr fontId="1" type="noConversion"/>
  </si>
  <si>
    <t>Jasmonic acid</t>
    <phoneticPr fontId="1" type="noConversion"/>
  </si>
  <si>
    <t>Salicylic acid</t>
    <phoneticPr fontId="1" type="noConversion"/>
  </si>
  <si>
    <t>auxin responsive GH3 gene</t>
    <phoneticPr fontId="1" type="noConversion"/>
  </si>
  <si>
    <t>TRINITY_DN27216_c0_g2</t>
    <phoneticPr fontId="1" type="noConversion"/>
  </si>
  <si>
    <t>TRINITY_DN23781_c0_g3</t>
    <phoneticPr fontId="1" type="noConversion"/>
  </si>
  <si>
    <t>XP_021822591.1(protein LHY-like isoform X1 [Prunus avium])</t>
  </si>
  <si>
    <t>PQQ01516.1(zinc finger protein CONSTANS-LIKE 1 [Prunus yedoensis var. nudiflora])</t>
  </si>
  <si>
    <t>EREBP</t>
    <phoneticPr fontId="1" type="noConversion"/>
  </si>
  <si>
    <t>ERF1B</t>
    <phoneticPr fontId="1" type="noConversion"/>
  </si>
  <si>
    <t>TRINITY_DN10218_c0_g1</t>
  </si>
  <si>
    <t>ERF013</t>
    <phoneticPr fontId="1" type="noConversion"/>
  </si>
  <si>
    <t>PQM41148.1(ethylene-responsive transcription factor 13-like [Prunus yedoensis var. nudiflora])</t>
  </si>
  <si>
    <t>TRINITY_DN18055_c0_g2</t>
  </si>
  <si>
    <t>RAP2-11</t>
    <phoneticPr fontId="1" type="noConversion"/>
  </si>
  <si>
    <t>PQP93791.1(ethylene-responsive transcription factor RAP2-11 [Prunus yedoensis var. nudiflora])</t>
  </si>
  <si>
    <t>TRINITY_DN25950_c0_g1</t>
  </si>
  <si>
    <t>ERF091</t>
    <phoneticPr fontId="1" type="noConversion"/>
  </si>
  <si>
    <t>XP_008225440.1(PREDICTED: ethylene-responsive transcription factor ERF091 [Prunus mume])</t>
  </si>
  <si>
    <t>TRINITY_DN10154_c0_g2</t>
  </si>
  <si>
    <t>XP_021823371.1(ethylene-responsive transcription factor 2-like [Prunus avium])</t>
  </si>
  <si>
    <t>ERF1B</t>
  </si>
  <si>
    <t>TRINITY_DN13714_c0_g1</t>
  </si>
  <si>
    <t>TRINITY_DN9167_c0_g1</t>
  </si>
  <si>
    <t>ERF027</t>
    <phoneticPr fontId="1" type="noConversion"/>
  </si>
  <si>
    <t>PQQ14287.1(ethylene-responsive transcription factor ERF027 [Prunus yedoensis var. nudiflora])</t>
  </si>
  <si>
    <t>TRINITY_DN8217_c0_g1</t>
  </si>
  <si>
    <t>ERF113</t>
    <phoneticPr fontId="1" type="noConversion"/>
  </si>
  <si>
    <t>XP_021814492.1(ethylene-responsive transcription factor ERF113-like, partial [Prunus avium])</t>
  </si>
  <si>
    <t>TRINITY_DN19661_c0_g2</t>
  </si>
  <si>
    <t>ALD84476.1(AP2/EREBP family transcription factor-like protein 9 [Prunus pseudocerasus])</t>
    <phoneticPr fontId="1" type="noConversion"/>
  </si>
  <si>
    <t>TRINITY_DN6327_c0_g1</t>
  </si>
  <si>
    <t>XP_021828371.1(ethylene-responsive transcription factor 2-like [Prunus avium])</t>
  </si>
  <si>
    <t>TRINITY_DN35211_c1_g1</t>
  </si>
  <si>
    <t>TINY</t>
    <phoneticPr fontId="1" type="noConversion"/>
  </si>
  <si>
    <t>XP_021807205.1(ethylene-responsive transcription factor TINY-like isoform X1 [Prunus avium])</t>
  </si>
  <si>
    <t>TRINITY_DN14597_c0_g1</t>
  </si>
  <si>
    <t>XP_007218799.2(ethylene-responsive transcription factor ERF034 [Prunus persica])</t>
    <phoneticPr fontId="1" type="noConversion"/>
  </si>
  <si>
    <t>TRINITY_DN2755_c0_g1</t>
  </si>
  <si>
    <t>AOZ56972.1(CBF/DREB1-like protein a [Prunus ledebouriana])</t>
  </si>
  <si>
    <t>TRINITY_DN5762_c0_g1</t>
  </si>
  <si>
    <t>ALD84485.1(AP2/EREBP family transcription factor-like protein 18 [Prunus pseudocerasus])</t>
  </si>
  <si>
    <t>TRINITY_DN7884_c0_g1</t>
  </si>
  <si>
    <t>ERF012</t>
    <phoneticPr fontId="1" type="noConversion"/>
  </si>
  <si>
    <t>XP_021810196.1(ethylene-responsive transcription factor ERF012-like [Prunus avium])</t>
  </si>
  <si>
    <t>TRINITY_DN31682_c0_g1</t>
  </si>
  <si>
    <t>ERF039</t>
    <phoneticPr fontId="1" type="noConversion"/>
  </si>
  <si>
    <t>PQQ03530.1(ethylene-responsive transcription factor ERF039 [Prunus yedoensis var. nudiflora])</t>
  </si>
  <si>
    <t>TRINITY_DN18022_c0_g2</t>
  </si>
  <si>
    <t>PTI5</t>
    <phoneticPr fontId="1" type="noConversion"/>
  </si>
  <si>
    <t>XP_021830260.1(pathogenesis-related genes transcriptional activator PTI5-like [Prunus avium])</t>
  </si>
  <si>
    <t>TRINITY_DN2374_c2_g1</t>
  </si>
  <si>
    <t>ALD84480.1(AP2/EREBP family transcription factor-like protein 13 [Prunus pseudocerasus])</t>
  </si>
  <si>
    <t>TRINITY_DN18605_c0_g1</t>
  </si>
  <si>
    <t>PQM38740.1(ethylene-responsive transcription factor TINY [Prunus yedoensis var. nudiflora])</t>
  </si>
  <si>
    <t>TRINITY_DN27781_c0_g1</t>
  </si>
  <si>
    <t>WIN1</t>
    <phoneticPr fontId="1" type="noConversion"/>
  </si>
  <si>
    <t>PQQ20298.1(ethylene-responsive transcription factor WIN1-like [Prunus yedoensis var. nudiflora])</t>
  </si>
  <si>
    <t>TRINITY_DN2060_c0_g1</t>
  </si>
  <si>
    <t>AIU05286.1(EREBP-like factor [Prunus pseudocerasus])</t>
  </si>
  <si>
    <t>TRINITY_DN8012_c0_g1</t>
  </si>
  <si>
    <t>TOE3</t>
    <phoneticPr fontId="1" type="noConversion"/>
  </si>
  <si>
    <t>XP_021819126.1(AP2-like ethylene-responsive transcription factor TOE3 isoform X1 [Prunus avium])</t>
    <phoneticPr fontId="1" type="noConversion"/>
  </si>
  <si>
    <t>TRINITY_DN5446_c0_g1</t>
  </si>
  <si>
    <t>SHINE 2</t>
    <phoneticPr fontId="1" type="noConversion"/>
  </si>
  <si>
    <t>XP_021822357.1(ethylene-responsive transcription factor SHINE 2-like [Prunus avium])</t>
    <phoneticPr fontId="1" type="noConversion"/>
  </si>
  <si>
    <t>TRINITY_DN8158_c0_g1</t>
  </si>
  <si>
    <t>ALD84479.1(AP2/EREBP family transcription factor-like protein 12 [Prunus pseudocerasus])</t>
  </si>
  <si>
    <t>TRINITY_DN2281_c0_g1</t>
  </si>
  <si>
    <t>ERF022</t>
    <phoneticPr fontId="1" type="noConversion"/>
  </si>
  <si>
    <t>PQM34784.1(ethylene-responsive transcription factor ERF022 [Prunus yedoensis var. nudiflora])</t>
  </si>
  <si>
    <t>AP2</t>
    <phoneticPr fontId="1" type="noConversion"/>
  </si>
  <si>
    <t>XP_021814619.1(floral homeotic protein APETALA 2 isoform X2 [Prunus avium])</t>
    <phoneticPr fontId="1" type="noConversion"/>
  </si>
  <si>
    <t>TRINITY_DN5683_c0_g1</t>
  </si>
  <si>
    <t>ERF011</t>
    <phoneticPr fontId="1" type="noConversion"/>
  </si>
  <si>
    <t>PQP92544.1(ethylene-responsive transcription factor ERF011 [Prunus yedoensis var. nudiflora])</t>
  </si>
  <si>
    <t>TRINITY_DN10176_c0_g1</t>
  </si>
  <si>
    <t>ERF023</t>
    <phoneticPr fontId="1" type="noConversion"/>
  </si>
  <si>
    <t>XP_021815013.1(ethylene-responsive transcription factor ERF023 [Prunus avium])</t>
  </si>
  <si>
    <t>TRINITY_DN3403_c0_g1</t>
  </si>
  <si>
    <t>DREB1E</t>
    <phoneticPr fontId="1" type="noConversion"/>
  </si>
  <si>
    <t>XP_021803668.1(dehydration-responsive element-binding protein 1E-like [Prunus avium])</t>
    <phoneticPr fontId="1" type="noConversion"/>
  </si>
  <si>
    <t>TRINITY_DN10864_c0_g1</t>
  </si>
  <si>
    <t>AIU05285.1(EREBP-like factor [Prunus pseudocerasus])</t>
  </si>
  <si>
    <t>TRINITY_DN18997_c0_g1</t>
  </si>
  <si>
    <t>PPLZ02</t>
    <phoneticPr fontId="1" type="noConversion"/>
  </si>
  <si>
    <t>PQM41157.1(protein PPLZ02 [Prunus yedoensis var. nudiflora])</t>
  </si>
  <si>
    <t>TRINITY_DN8510_c1_g3</t>
  </si>
  <si>
    <t>ALD84470.1(AP2/EREBP family transcription factor-like protein 3 [Prunus pseudocerasus])</t>
    <phoneticPr fontId="1" type="noConversion"/>
  </si>
  <si>
    <t>TRINITY_DN9807_c0_g1</t>
  </si>
  <si>
    <t>ERF053</t>
    <phoneticPr fontId="1" type="noConversion"/>
  </si>
  <si>
    <t>PQQ09002.1(ethylene-responsive transcription factor ERF053 [Prunus yedoensis var. nudiflora])</t>
  </si>
  <si>
    <t>TRINITY_DN4852_c0_g1</t>
  </si>
  <si>
    <t>ANT</t>
    <phoneticPr fontId="1" type="noConversion"/>
  </si>
  <si>
    <t>XP_008220405.1(PREDICTED: AP2-like ethylene-responsive transcription factor ANT [Prunus mume])</t>
  </si>
  <si>
    <t>TRINITY_DN7576_c0_g1</t>
  </si>
  <si>
    <t>AIL1</t>
    <phoneticPr fontId="1" type="noConversion"/>
  </si>
  <si>
    <t>XP_021800599.1(AP2-like ethylene-responsive transcription factor AIL1 [Prunus avium])</t>
  </si>
  <si>
    <t>TRINITY_DN11706_c0_g1</t>
  </si>
  <si>
    <t>XP_008234297.1(PREDICTED: ethylene-responsive transcription factor ERF027 [Prunus mume])</t>
    <phoneticPr fontId="1" type="noConversion"/>
  </si>
  <si>
    <t>TRINITY_DN4571_c0_g2</t>
  </si>
  <si>
    <t>ERF015</t>
    <phoneticPr fontId="1" type="noConversion"/>
  </si>
  <si>
    <t>XP_021804224.1(ethylene-responsive transcription factor ERF015-like [Prunus avium])</t>
  </si>
  <si>
    <t>TRINITY_DN7623_c0_g1</t>
  </si>
  <si>
    <t>ALD84475.1(AP2/EREBP family transcription factor-like protein 8 [Prunus pseudocerasus])</t>
  </si>
  <si>
    <t>TRINITY_DN1328_c0_g1</t>
  </si>
  <si>
    <t>MYB</t>
  </si>
  <si>
    <t>MYB10</t>
    <phoneticPr fontId="1" type="noConversion"/>
  </si>
  <si>
    <t>MYB</t>
    <phoneticPr fontId="1" type="noConversion"/>
  </si>
  <si>
    <t>PQQ08940.1(Myb10 V1-2 [Prunus yedoensis var. nudiflora])</t>
  </si>
  <si>
    <t>TRINITY_DN27774_c0_g2</t>
  </si>
  <si>
    <t>MYB4</t>
    <phoneticPr fontId="1" type="noConversion"/>
  </si>
  <si>
    <t>XP_021814740.1(transcription factor MYB4-like isoform X1 [Prunus avium])</t>
  </si>
  <si>
    <t>TRINITY_DN9215_c0_g1</t>
  </si>
  <si>
    <t>MYB330</t>
    <phoneticPr fontId="1" type="noConversion"/>
  </si>
  <si>
    <t>PQQ10682.1(myb-related protein 330-like [Prunus yedoensis var. nudiflora])</t>
  </si>
  <si>
    <t>TRINITY_DN27774_c0_g1</t>
  </si>
  <si>
    <t>MYB14</t>
    <phoneticPr fontId="1" type="noConversion"/>
  </si>
  <si>
    <t>PQQ02693.1(transcription factor MYB14 [Prunus yedoensis var. nudiflora])</t>
  </si>
  <si>
    <t>TRINITY_DN15793_c0_g1</t>
  </si>
  <si>
    <t>MYB34</t>
    <phoneticPr fontId="1" type="noConversion"/>
  </si>
  <si>
    <t>PQQ16411.1(transcription factor MYB34 [Prunus yedoensis var. nudiflora])</t>
  </si>
  <si>
    <t>TRINITY_DN10061_c0_g1</t>
  </si>
  <si>
    <t>MYB108</t>
    <phoneticPr fontId="1" type="noConversion"/>
  </si>
  <si>
    <t>XP_007221521.1(transcription factor MYB108 [Prunus persica])</t>
  </si>
  <si>
    <t>TRINITY_DN557_c0_g1</t>
  </si>
  <si>
    <t>RAD1</t>
    <phoneticPr fontId="1" type="noConversion"/>
  </si>
  <si>
    <t>BBN69908.1(RAD-like 1 [Prunus dulcis])</t>
  </si>
  <si>
    <t>TRINITY_DN16047_c0_g1</t>
  </si>
  <si>
    <t>MYB44</t>
    <phoneticPr fontId="1" type="noConversion"/>
  </si>
  <si>
    <t>PQQ03458.1(transcription factor MYB44 [Prunus yedoensis var. nudiflora])</t>
  </si>
  <si>
    <t>TRINITY_DN6703_c0_g1</t>
  </si>
  <si>
    <t>MYB21</t>
    <phoneticPr fontId="1" type="noConversion"/>
  </si>
  <si>
    <t>PQQ04520.1(transcription factor MYB21 [Prunus yedoensis var. nudiflora])</t>
  </si>
  <si>
    <t>TRINITY_DN5455_c0_g2</t>
  </si>
  <si>
    <t>MYB62</t>
    <phoneticPr fontId="1" type="noConversion"/>
  </si>
  <si>
    <t>XP_021810826.1(transcription factor MYB62-like [Prunus avium])</t>
  </si>
  <si>
    <t>TRINITY_DN2945_c0_g1</t>
  </si>
  <si>
    <t>MYB306</t>
    <phoneticPr fontId="1" type="noConversion"/>
  </si>
  <si>
    <t>PQP93099.1(myb-related protein 306 [Prunus yedoensis var. nudiflora])</t>
  </si>
  <si>
    <t>TRINITY_DN1333_c1_g1</t>
  </si>
  <si>
    <t>MYB86</t>
    <phoneticPr fontId="1" type="noConversion"/>
  </si>
  <si>
    <t>PQQ00479.1(transcription factor MYB86 [Prunus yedoensis var. nudiflora])</t>
  </si>
  <si>
    <t>TRINITY_DN1811_c0_g3</t>
  </si>
  <si>
    <t>PQQ10071.1(myb-related protein 306 [Prunus yedoensis var. nudiflora])</t>
  </si>
  <si>
    <t>TRINITY_DN11156_c0_g1</t>
  </si>
  <si>
    <t>ODO1</t>
    <phoneticPr fontId="1" type="noConversion"/>
  </si>
  <si>
    <t>XP_021808673.1(protein ODORANT1-like [Prunus avium])</t>
    <phoneticPr fontId="1" type="noConversion"/>
  </si>
  <si>
    <t>TRINITY_DN7119_c0_g1</t>
  </si>
  <si>
    <t>LHY</t>
    <phoneticPr fontId="1" type="noConversion"/>
  </si>
  <si>
    <t>TRINITY_DN12780_c0_g2</t>
  </si>
  <si>
    <t>PQM38995.1(myb-related protein Zm1 [Prunus yedoensis var. nudiflora])</t>
  </si>
  <si>
    <t>TRINITY_DN6111_c0_g1</t>
  </si>
  <si>
    <t>MYB308</t>
    <phoneticPr fontId="1" type="noConversion"/>
  </si>
  <si>
    <t>XP_007209645.1(myb-related protein 308 [Prunus persica])</t>
  </si>
  <si>
    <t>TRINITY_DN6201_c0_g1</t>
  </si>
  <si>
    <t>RAX2</t>
    <phoneticPr fontId="1" type="noConversion"/>
  </si>
  <si>
    <t>PQQ10047.1(transcription factor RAX2 [Prunus yedoensis var. nudiflora])</t>
  </si>
  <si>
    <t>TRINITY_DN3172_c0_g1</t>
  </si>
  <si>
    <t>WER</t>
    <phoneticPr fontId="1" type="noConversion"/>
  </si>
  <si>
    <t>XP_021826069.1(transcription factor WER-like isoform X2 [Prunus avium])</t>
  </si>
  <si>
    <t>TRINITY_DN10160_c0_g1</t>
  </si>
  <si>
    <t>XP_007216465.2(transcription factor WER isoform X1 [Prunus persica])</t>
  </si>
  <si>
    <t>TRINITY_DN6703_c1_g2</t>
  </si>
  <si>
    <t>PQM36348.1(transcription factor MYB86 [Prunus yedoensis var. nudiflora])</t>
  </si>
  <si>
    <t>TRINITY_DN2779_c0_g3</t>
  </si>
  <si>
    <t>MYB39</t>
    <phoneticPr fontId="1" type="noConversion"/>
  </si>
  <si>
    <t>XP_007210649.2(transcription factor MYB39 [Prunus persica])</t>
  </si>
  <si>
    <t>TRINITY_DN12681_c0_g1</t>
  </si>
  <si>
    <t>MYBS1</t>
  </si>
  <si>
    <t>XP_034216346.1(transcription factor MYBS1 [Prunus dulcis])</t>
    <phoneticPr fontId="1" type="noConversion"/>
  </si>
  <si>
    <t>TRINITY_DN4960_c2_g1</t>
  </si>
  <si>
    <t>GLK1</t>
    <phoneticPr fontId="1" type="noConversion"/>
  </si>
  <si>
    <t>XP_008229056.1(PREDICTED: transcription activator GLK1 isoform X1 [Prunus mume])</t>
  </si>
  <si>
    <t>TRINITY_DN12909_c0_g1</t>
  </si>
  <si>
    <t>TRINITY_DN11151_c0_g1</t>
  </si>
  <si>
    <t>XP_021801063.1(transcription repressor MYB4-like isoform X2 [Prunus avium])</t>
  </si>
  <si>
    <t>TRINITY_DN22099_c0_g1</t>
  </si>
  <si>
    <t>MYB67</t>
    <phoneticPr fontId="1" type="noConversion"/>
  </si>
  <si>
    <t>BBH01353.1(myb domain protein 67, partial [Prunus dulcis])</t>
  </si>
  <si>
    <t>TRINITY_DN25323_c0_g2</t>
  </si>
  <si>
    <t>MYB24</t>
    <phoneticPr fontId="1" type="noConversion"/>
  </si>
  <si>
    <t>XP_021806997.1(transcription factor MYB24-like [Prunus avium])</t>
  </si>
  <si>
    <t>TRINITY_DN10055_c0_g1</t>
  </si>
  <si>
    <t>SWI3B</t>
  </si>
  <si>
    <t>PQM34846.1(SWI/SNF complex subunit SWI3B [Prunus yedoensis var. nudiflora])</t>
    <phoneticPr fontId="1" type="noConversion"/>
  </si>
  <si>
    <t>XP_021817082.1(uncharacterized protein LOC110759336 [Prunus avium])</t>
  </si>
  <si>
    <t>TRINITY_DN16736_c0_g1</t>
  </si>
  <si>
    <t>XP_021817719.1(myb family transcription factor EFM [Prunus avium])</t>
    <phoneticPr fontId="1" type="noConversion"/>
  </si>
  <si>
    <t>TRINITY_DN2485_c0_g1</t>
  </si>
  <si>
    <t>XP_007211463.1(myb family transcription factor APL [Prunus persica])</t>
  </si>
  <si>
    <t>TRINITY_DN21137_c0_g1</t>
  </si>
  <si>
    <t>XP_021830335.1(myb family transcription factor PHL7-like [Prunus avium])</t>
    <phoneticPr fontId="1" type="noConversion"/>
  </si>
  <si>
    <t>TRINITY_DN8741_c0_g2</t>
  </si>
  <si>
    <t>PCL1</t>
    <phoneticPr fontId="1" type="noConversion"/>
  </si>
  <si>
    <t>PQM43139.1(transcription factor PCL1 [Prunus yedoensis var. nudiflora])</t>
  </si>
  <si>
    <t>TRINITY_DN52300_c0_g2</t>
  </si>
  <si>
    <t>XP_021834264.1(protein RADIALIS-like 4 [Prunus avium])</t>
    <phoneticPr fontId="1" type="noConversion"/>
  </si>
  <si>
    <t>TRINITY_DN5654_c0_g1</t>
  </si>
  <si>
    <t>MYB305</t>
    <phoneticPr fontId="1" type="noConversion"/>
  </si>
  <si>
    <t>XP_021816808.1(myb-related protein 305 [Prunus avium])</t>
  </si>
  <si>
    <t>TRINITY_DN6201_c0_g3</t>
  </si>
  <si>
    <t>XP_008226382.1(PREDICTED: transcription factor RAX2-like [Prunus mume])</t>
  </si>
  <si>
    <t>TRINITY_DN26447_c0_g1</t>
  </si>
  <si>
    <t>PQM41392.1(myb-related protein Myb4-like [Prunus yedoensis var. nudiflora])</t>
  </si>
  <si>
    <t>TRINITY_DN3842_c0_g1</t>
  </si>
  <si>
    <t>WRKY</t>
  </si>
  <si>
    <t>WRKY50</t>
    <phoneticPr fontId="1" type="noConversion"/>
  </si>
  <si>
    <t>XP_020409575.1(probable WRKY transcription factor 50 [Prunus persica])</t>
  </si>
  <si>
    <t>TRINITY_DN2081_c0_g1</t>
  </si>
  <si>
    <t>WRKY53</t>
    <phoneticPr fontId="1" type="noConversion"/>
  </si>
  <si>
    <t>XP_021818648.1(probable WRKY transcription factor 53 [Prunus avium])</t>
  </si>
  <si>
    <t>TRINITY_DN5267_c0_g1</t>
  </si>
  <si>
    <t>WRKY33</t>
    <phoneticPr fontId="1" type="noConversion"/>
  </si>
  <si>
    <t>XP_021826437.1(probable WRKY transcription factor 33 [Prunus avium])</t>
  </si>
  <si>
    <t>TRINITY_DN27705_c0_g1</t>
  </si>
  <si>
    <t>WRKY31</t>
    <phoneticPr fontId="1" type="noConversion"/>
  </si>
  <si>
    <t>XP_021822902.1(probable WRKY transcription factor 31 [Prunus avium])</t>
  </si>
  <si>
    <t>TRINITY_DN5987_c0_g1</t>
  </si>
  <si>
    <t>WRKY11</t>
    <phoneticPr fontId="1" type="noConversion"/>
  </si>
  <si>
    <t>XP_021815841.1(probable WRKY transcription factor 11 [Prunus avium])</t>
  </si>
  <si>
    <t>TRINITY_DN7246_c1_g1</t>
  </si>
  <si>
    <t>WRKY29</t>
    <phoneticPr fontId="1" type="noConversion"/>
  </si>
  <si>
    <t>XP_021820806.1(probable WRKY transcription factor 29 [Prunus avium])</t>
  </si>
  <si>
    <t>TRINITY_DN7512_c0_g1</t>
  </si>
  <si>
    <t>WRKY40</t>
    <phoneticPr fontId="1" type="noConversion"/>
  </si>
  <si>
    <t>PQQ11269.1(putative WRKY transcription factor 40 [Prunus yedoensis var. nudiflora])</t>
  </si>
  <si>
    <t>TRINITY_DN2478_c0_g1</t>
  </si>
  <si>
    <t>XP_021826287.1(probable WRKY transcription factor 53 [Prunus avium])</t>
  </si>
  <si>
    <t>TRINITY_DN16880_c0_g1</t>
  </si>
  <si>
    <t>KAE9463978.1(hypothetical protein C3L33_04163, partial [Rhododendron williamsianum])</t>
  </si>
  <si>
    <t>TRINITY_DN1550_c0_g2</t>
  </si>
  <si>
    <t>WRKY51</t>
    <phoneticPr fontId="1" type="noConversion"/>
  </si>
  <si>
    <t>PQQ05304.1(putative WRKY transcription factor 51 [Prunus yedoensis var. nudiflora])</t>
  </si>
  <si>
    <t>TRINITY_DN21142_c0_g1</t>
  </si>
  <si>
    <t>WRKY61</t>
    <phoneticPr fontId="1" type="noConversion"/>
  </si>
  <si>
    <t>PQP94735.1(putative WRKY transcription factor 61 isoform X1 [Prunus yedoensis var. nudiflora])</t>
  </si>
  <si>
    <t>TRINITY_DN2726_c0_g1</t>
  </si>
  <si>
    <t>SEC10B</t>
    <phoneticPr fontId="1" type="noConversion"/>
  </si>
  <si>
    <t>PQM37051.1(exocyst complex component SEC10b isoform X1 [Prunus yedoensis var. nudiflora])</t>
    <phoneticPr fontId="1" type="noConversion"/>
  </si>
  <si>
    <t>TRINITY_DN15263_c0_g1</t>
  </si>
  <si>
    <t>WRKY71</t>
    <phoneticPr fontId="1" type="noConversion"/>
  </si>
  <si>
    <t>PQM37337.1(putative WRKY transcription factor 71 [Prunus yedoensis var. nudiflora])</t>
  </si>
  <si>
    <t>TRINITY_DN5221_c0_g1</t>
  </si>
  <si>
    <t>BBG95383.1(WRKY DNA-binding protein 11, partial [Prunus dulcis])</t>
  </si>
  <si>
    <t>TRINITY_DN11266_c0_g1</t>
  </si>
  <si>
    <t>WRKY46</t>
    <phoneticPr fontId="1" type="noConversion"/>
  </si>
  <si>
    <t>XP_021808023.1(probable WRKY transcription factor 46 [Prunus avium])</t>
    <phoneticPr fontId="1" type="noConversion"/>
  </si>
  <si>
    <t>TRINITY_DN14996_c0_g1</t>
  </si>
  <si>
    <t>PQQ13774.1(putative WRKY transcription factor 31 isoform X1 [Prunus yedoensis var. nudiflora])</t>
  </si>
  <si>
    <t>TRINITY_DN13631_c0_g1</t>
  </si>
  <si>
    <t>WRKY7</t>
    <phoneticPr fontId="1" type="noConversion"/>
  </si>
  <si>
    <t>BBH05964.1(WRKY DNA-binding protein 7 [Prunus dulcis])</t>
  </si>
  <si>
    <t>TRINITY_DN27563_c0_g1</t>
  </si>
  <si>
    <t>XP_021821489.1(LOW QUALITY PROTEIN: probable WRKY transcription factor 31 [Prunus avium])</t>
  </si>
  <si>
    <t>TRINITY_DN14283_c0_g1</t>
  </si>
  <si>
    <t>WRKY70</t>
    <phoneticPr fontId="1" type="noConversion"/>
  </si>
  <si>
    <t>PQP96506.1(putative WRKY transcription factor 70 [Prunus yedoensis var. nudiflora])</t>
  </si>
  <si>
    <t>TRINITY_DN13186_c0_g1</t>
  </si>
  <si>
    <t>PQM41056.1(putative WRKY transcription factor 33 [Prunus yedoensis var. nudiflora])</t>
  </si>
  <si>
    <t>TRINITY_DN56666_c0_g1</t>
  </si>
  <si>
    <t>WRKY9</t>
    <phoneticPr fontId="1" type="noConversion"/>
  </si>
  <si>
    <t>XP_021823591.1(probable WRKY transcription factor 9 [Prunus avium])</t>
  </si>
  <si>
    <t>TRINITY_DN11608_c0_g1</t>
  </si>
  <si>
    <t>WRKY45</t>
    <phoneticPr fontId="1" type="noConversion"/>
  </si>
  <si>
    <t>XP_021823097.1(probable WRKY transcription factor 45 [Prunus avium])</t>
  </si>
  <si>
    <t>TRINITY_DN26830_c0_g1</t>
  </si>
  <si>
    <t>XP_021811687.1(probable WRKY transcription factor 71 [Prunus avium])</t>
  </si>
  <si>
    <t>TRINITY_DN5992_c1_g1</t>
  </si>
  <si>
    <t>WRKY13</t>
    <phoneticPr fontId="1" type="noConversion"/>
  </si>
  <si>
    <t>PQM35251.1(putative WRKY transcription factor 13 [Prunus yedoensis var. nudiflora])</t>
  </si>
  <si>
    <t>TRINITY_DN12030_c0_g1</t>
  </si>
  <si>
    <t>NAC</t>
  </si>
  <si>
    <t>NAC71</t>
    <phoneticPr fontId="1" type="noConversion"/>
  </si>
  <si>
    <t>XP_021815797.1(NAC domain-containing protein 71-like [Prunus avium])</t>
  </si>
  <si>
    <t>TRINITY_DN34702_c0_g1</t>
  </si>
  <si>
    <t>NAC90</t>
    <phoneticPr fontId="1" type="noConversion"/>
  </si>
  <si>
    <t>XP_021819760.1(NAC domain-containing protein 90-like [Prunus avium])</t>
  </si>
  <si>
    <t>TRINITY_DN4286_c0_g1</t>
  </si>
  <si>
    <t>NAC41</t>
    <phoneticPr fontId="1" type="noConversion"/>
  </si>
  <si>
    <t>XP_021822982.1(NAC domain-containing protein 41 [Prunus avium])</t>
  </si>
  <si>
    <t>NAC</t>
    <phoneticPr fontId="1" type="noConversion"/>
  </si>
  <si>
    <t>BBH01494.1(No Apical Meristem domain transcriptional regulator superfamily protein [Prunus dulcis])</t>
    <phoneticPr fontId="1" type="noConversion"/>
  </si>
  <si>
    <t>NAC2</t>
    <phoneticPr fontId="1" type="noConversion"/>
  </si>
  <si>
    <t>XP_021829844.1(NAC domain-containing protein 2-like [Prunus avium])</t>
  </si>
  <si>
    <t>TRINITY_DN4570_c0_g1</t>
  </si>
  <si>
    <t>TRINITY_DN4957_c0_g1</t>
  </si>
  <si>
    <t>NAC35</t>
    <phoneticPr fontId="1" type="noConversion"/>
  </si>
  <si>
    <t>BBH09866.1(NAC domain containing protein 35 [Prunus dulcis])</t>
  </si>
  <si>
    <t>TRINITY_DN3055_c0_g1</t>
  </si>
  <si>
    <t>NAC29</t>
    <phoneticPr fontId="1" type="noConversion"/>
  </si>
  <si>
    <t>XP_008221592.1(PREDICTED: NAC transcription factor 29 [Prunus mume])</t>
  </si>
  <si>
    <t>TRINITY_DN10925_c0_g1</t>
  </si>
  <si>
    <t>NAC86</t>
    <phoneticPr fontId="1" type="noConversion"/>
  </si>
  <si>
    <t>XP_020418962.1(NAC domain-containing protein 86 [Prunus persica])</t>
  </si>
  <si>
    <t>TRINITY_DN45464_c0_g1</t>
  </si>
  <si>
    <t>PQP95473.1(NAC domain-containing protein 90 [Prunus yedoensis var. nudiflora])</t>
  </si>
  <si>
    <t>TRINITY_DN3631_c0_g1</t>
  </si>
  <si>
    <t>PQQ17029.1(NAC transcription factor 29 [Prunus yedoensis var. nudiflora])</t>
  </si>
  <si>
    <t>TRINITY_DN9884_c0_g1</t>
  </si>
  <si>
    <t>NAC96</t>
    <phoneticPr fontId="1" type="noConversion"/>
  </si>
  <si>
    <t>XP_021822603.1(NAC domain-containing protein 96-like [Prunus avium])</t>
  </si>
  <si>
    <t>TRINITY_DN337_c0_g2</t>
  </si>
  <si>
    <t>NAC62</t>
    <phoneticPr fontId="1" type="noConversion"/>
  </si>
  <si>
    <t>PQQ06673.1(NAC domain-containing protein 62-like [Prunus yedoensis var. nudiflora])</t>
  </si>
  <si>
    <t>TRINITY_DN7311_c0_g1</t>
  </si>
  <si>
    <t>SOG1</t>
    <phoneticPr fontId="1" type="noConversion"/>
  </si>
  <si>
    <t>XP_020415308.1(SUPPRESSOR OF GAMMA RESPONSE 1 isoform X1 [Prunus persica])</t>
    <phoneticPr fontId="1" type="noConversion"/>
  </si>
  <si>
    <t>TRINITY_DN3954_c1_g1</t>
  </si>
  <si>
    <t>NAC14</t>
    <phoneticPr fontId="1" type="noConversion"/>
  </si>
  <si>
    <t>XP_008233242.1(PREDICTED: NAC domain-containing protein 14-like [Prunus mume])</t>
  </si>
  <si>
    <t>TRINITY_DN5177_c0_g1</t>
  </si>
  <si>
    <t>NAC68</t>
    <phoneticPr fontId="1" type="noConversion"/>
  </si>
  <si>
    <t>PQQ20981.1(NAC domain-containing protein 68 [Prunus yedoensis var. nudiflora])</t>
  </si>
  <si>
    <t>TRINITY_DN41180_c0_g1</t>
  </si>
  <si>
    <t>NAC57</t>
    <phoneticPr fontId="1" type="noConversion"/>
  </si>
  <si>
    <t>BBG97736.1(NAC domain containing protein 57 [Prunus dulcis])</t>
  </si>
  <si>
    <t>VVA35965.1(PREDICTED: NAC [Prunus dulcis])</t>
  </si>
  <si>
    <t>XP_034206197.1(uncharacterized protein LOC117620174 isoform X1 [Prunus dulcis])</t>
  </si>
  <si>
    <t>TRINITY_DN11676_c0_g1</t>
  </si>
  <si>
    <t>bHLH</t>
  </si>
  <si>
    <t>bHLH111</t>
  </si>
  <si>
    <t>bHLH</t>
    <phoneticPr fontId="1" type="noConversion"/>
  </si>
  <si>
    <t>XP_021813728.1(transcription factor bHLH111-like isoform X4 [Prunus avium])</t>
  </si>
  <si>
    <t>TRINITY_DN10585_c0_g1</t>
  </si>
  <si>
    <t>BBH00329.1(basic helix-loop-helix DNA-binding family protein, partial [Prunus dulcis])</t>
  </si>
  <si>
    <t>TRINITY_DN11560_c0_g1</t>
  </si>
  <si>
    <t>bHLH137</t>
  </si>
  <si>
    <t>XP_007209284.1(transcription factor bHLH137 [Prunus persica])</t>
    <phoneticPr fontId="1" type="noConversion"/>
  </si>
  <si>
    <t>TRINITY_DN16127_c0_g1</t>
  </si>
  <si>
    <t>bHLH51</t>
    <phoneticPr fontId="1" type="noConversion"/>
  </si>
  <si>
    <t>XP_021805626.1(transcription factor bHLH51 [Prunus avium])</t>
  </si>
  <si>
    <t>TRINITY_DN2518_c0_g1</t>
  </si>
  <si>
    <t>UNE10</t>
    <phoneticPr fontId="1" type="noConversion"/>
  </si>
  <si>
    <t>PQM33241.1(transcription factor UNE10 [Prunus yedoensis var. nudiflora])</t>
  </si>
  <si>
    <t>TRINITY_DN20260_c0_g1</t>
  </si>
  <si>
    <t>SPEECHLESS</t>
  </si>
  <si>
    <t>XP_021826353.1(transcription factor SPEECHLESS [Prunus avium])</t>
    <phoneticPr fontId="1" type="noConversion"/>
  </si>
  <si>
    <t>TRINITY_DN57257_c0_g3</t>
  </si>
  <si>
    <t>bHLH93</t>
    <phoneticPr fontId="1" type="noConversion"/>
  </si>
  <si>
    <t>XP_021832105.1(transcription factor bHLH93-like [Prunus avium])</t>
  </si>
  <si>
    <t>TRINITY_DN9684_c0_g1</t>
  </si>
  <si>
    <t>bHLH149</t>
  </si>
  <si>
    <t>PQM37927.1(transcription factor bHLH149 [Prunus yedoensis var. nudiflora])</t>
  </si>
  <si>
    <t>TRINITY_DN3044_c0_g1</t>
  </si>
  <si>
    <t>bHLH130</t>
    <phoneticPr fontId="1" type="noConversion"/>
  </si>
  <si>
    <t>XP_034205506.1(transcription factor bHLH130-like [Prunus dulcis])</t>
  </si>
  <si>
    <t>TRINITY_DN47962_c0_g1</t>
  </si>
  <si>
    <t>bHLH35</t>
    <phoneticPr fontId="1" type="noConversion"/>
  </si>
  <si>
    <t>XP_034198907.1(transcription factor bHLH35 isoform X2 [Prunus dulcis])</t>
  </si>
  <si>
    <t>TRINITY_DN5888_c0_g1</t>
  </si>
  <si>
    <t>BIM1</t>
    <phoneticPr fontId="1" type="noConversion"/>
  </si>
  <si>
    <t>XP_021809967.1(transcription factor BIM1 isoform X4 [Prunus avium])</t>
  </si>
  <si>
    <t>TRINITY_DN10695_c0_g1</t>
  </si>
  <si>
    <t>ALN42114.1(bHLH transcription factor [Prunus pseudocerasus])</t>
    <phoneticPr fontId="1" type="noConversion"/>
  </si>
  <si>
    <t>TRINITY_DN20999_c0_g1</t>
  </si>
  <si>
    <t>bHLH148</t>
    <phoneticPr fontId="1" type="noConversion"/>
  </si>
  <si>
    <t>PQP92892.1(transcription factor bHLH148 [Prunus yedoensis var. nudiflora])</t>
  </si>
  <si>
    <t>TRINITY_DN17044_c0_g1</t>
  </si>
  <si>
    <t>bHLH146</t>
    <phoneticPr fontId="1" type="noConversion"/>
  </si>
  <si>
    <t>XP_021816019.1(transcription factor bHLH146-like [Prunus avium])</t>
  </si>
  <si>
    <t>TRINITY_DN14703_c0_g1</t>
  </si>
  <si>
    <t>bHLH162</t>
    <phoneticPr fontId="1" type="noConversion"/>
  </si>
  <si>
    <t>XP_021826040.1(transcription factor bHLH162-like [Prunus avium])</t>
  </si>
  <si>
    <t>TRINITY_DN3171_c0_g1</t>
  </si>
  <si>
    <t>XP_021825893.1(transcription factor bHLH162 [Prunus avium])</t>
  </si>
  <si>
    <t>TRINITY_DN16928_c0_g1</t>
  </si>
  <si>
    <t>bHLH10</t>
    <phoneticPr fontId="1" type="noConversion"/>
  </si>
  <si>
    <t>XP_021817644.1(transcription factor bHLH10-like [Prunus avium])</t>
    <phoneticPr fontId="1" type="noConversion"/>
  </si>
  <si>
    <t>TRINITY_DN7670_c0_g1</t>
  </si>
  <si>
    <t>bHLH112</t>
  </si>
  <si>
    <t>PQP97801.1(transcription factor bHLH112 [Prunus yedoensis var. nudiflora])</t>
  </si>
  <si>
    <t>TRINITY_DN24969_c0_g1</t>
  </si>
  <si>
    <t>bHLH157</t>
    <phoneticPr fontId="1" type="noConversion"/>
  </si>
  <si>
    <t>XP_021816487.1(transcription factor bHLH157 [Prunus avium])</t>
  </si>
  <si>
    <t>TRINITY_DN23373_c0_g2</t>
  </si>
  <si>
    <t>PIF7</t>
    <phoneticPr fontId="1" type="noConversion"/>
  </si>
  <si>
    <t>XP_020419375.1(transcription factor PIF7 isoform X1 [Prunus persica])</t>
  </si>
  <si>
    <t>TRINITY_DN11703_c0_g1</t>
  </si>
  <si>
    <t>MADS</t>
  </si>
  <si>
    <t>MADS2</t>
    <phoneticPr fontId="1" type="noConversion"/>
  </si>
  <si>
    <t>AKM27774.1(MADS-box protein MADS2 [Prunus pseudocerasus])</t>
  </si>
  <si>
    <t>TRINITY_DN16375_c0_g1</t>
    <phoneticPr fontId="1" type="noConversion"/>
  </si>
  <si>
    <t>SHP</t>
    <phoneticPr fontId="1" type="noConversion"/>
  </si>
  <si>
    <t>ADG45819.1(SHATTERPROOF-like protein [Prunus serrulata var. lannesiana])</t>
    <phoneticPr fontId="1" type="noConversion"/>
  </si>
  <si>
    <t>TRINITY_DN7255_c1_g1</t>
  </si>
  <si>
    <t>DAM6</t>
    <phoneticPr fontId="1" type="noConversion"/>
  </si>
  <si>
    <t>PQQ00724.1(DAM6 for dormancy associated MADS-box transcription factor [Prunus yedoensis var. nudiflora])</t>
  </si>
  <si>
    <t>AGL6</t>
    <phoneticPr fontId="1" type="noConversion"/>
  </si>
  <si>
    <t>PQQ17269.1(agamous-like MADS-box protein AGL6 [Prunus yedoensis var. nudiflora])</t>
    <phoneticPr fontId="1" type="noConversion"/>
  </si>
  <si>
    <t>AP3</t>
    <phoneticPr fontId="1" type="noConversion"/>
  </si>
  <si>
    <t>AIU94279.1(APETALA3-like protein transcript variant 1 [Prunus pseudocerasus])</t>
  </si>
  <si>
    <t>TRINITY_DN3759_c0_g1</t>
  </si>
  <si>
    <t>MADS6</t>
    <phoneticPr fontId="1" type="noConversion"/>
  </si>
  <si>
    <t>XP_021826960.1(MADS-box transcription factor 6-like isoform X1 [Prunus avium])</t>
  </si>
  <si>
    <t>AGL80</t>
    <phoneticPr fontId="1" type="noConversion"/>
  </si>
  <si>
    <t>PQM37992.1(agamous-like MADS-box protein AGL80 [Prunus yedoensis var. nudiflora])</t>
    <phoneticPr fontId="1" type="noConversion"/>
  </si>
  <si>
    <t>TRINITY_DN4410_c0_g1</t>
  </si>
  <si>
    <t>MADS23</t>
    <phoneticPr fontId="1" type="noConversion"/>
  </si>
  <si>
    <t>XP_016650834.1(PREDICTED: MADS-box transcription factor 23 isoform X1 [Prunus mume])</t>
  </si>
  <si>
    <t>AGL12</t>
    <phoneticPr fontId="1" type="noConversion"/>
  </si>
  <si>
    <t>BBH05221.1(AGAMOUS-like 12 [Prunus dulcis])</t>
    <phoneticPr fontId="1" type="noConversion"/>
  </si>
  <si>
    <t>AGL11</t>
    <phoneticPr fontId="1" type="noConversion"/>
  </si>
  <si>
    <t>XP_007223946.1(agamous-like MADS-box protein AGL11 isoform X1 [Prunus persica])</t>
  </si>
  <si>
    <t>TRINITY_DN3256_c0_g1</t>
    <phoneticPr fontId="1" type="noConversion"/>
  </si>
  <si>
    <t>AP1</t>
    <phoneticPr fontId="1" type="noConversion"/>
  </si>
  <si>
    <t>APETALA1-like protein [Prunus pseudocerasus]</t>
    <phoneticPr fontId="1" type="noConversion"/>
  </si>
  <si>
    <t>TRINITY_DN5626_c1_g1</t>
    <phoneticPr fontId="1" type="noConversion"/>
  </si>
  <si>
    <t>SEP1</t>
    <phoneticPr fontId="1" type="noConversion"/>
  </si>
  <si>
    <t>SEPALLATA1-like protein [Prunus pseudocerasus]</t>
    <phoneticPr fontId="1" type="noConversion"/>
  </si>
  <si>
    <t>developmental protein SEPALLATA 1 isoform X4 [Prunus avium]</t>
    <phoneticPr fontId="1" type="noConversion"/>
  </si>
  <si>
    <t>TRINITY_DN69137_c0_g1</t>
    <phoneticPr fontId="1" type="noConversion"/>
  </si>
  <si>
    <t>PI</t>
    <phoneticPr fontId="1" type="noConversion"/>
  </si>
  <si>
    <t>AIU94284.1(PISTILLATA-like protein [Prunus pseudocerasus])</t>
    <phoneticPr fontId="1" type="noConversion"/>
  </si>
  <si>
    <t>TRINITY_DN13285_c0_g1</t>
  </si>
  <si>
    <t>HSF</t>
  </si>
  <si>
    <t>HSFB3</t>
    <phoneticPr fontId="1" type="noConversion"/>
  </si>
  <si>
    <t>PQQ06043.1(heat stress transcription factor B-3 [Prunus yedoensis var. nudiflora])</t>
  </si>
  <si>
    <t>TRINITY_DN9190_c0_g1</t>
  </si>
  <si>
    <t>HSFA4B</t>
    <phoneticPr fontId="1" type="noConversion"/>
  </si>
  <si>
    <t>XP_021815378.1(heat stress transcription factor A-4b-like [Prunus avium])</t>
  </si>
  <si>
    <t>TRINITY_DN8975_c0_g1</t>
  </si>
  <si>
    <t>HSFB2A</t>
    <phoneticPr fontId="1" type="noConversion"/>
  </si>
  <si>
    <t>XP_021825794.1(heat stress transcription factor B-2a-like [Prunus avium])</t>
  </si>
  <si>
    <t>TRINITY_DN12920_c0_g1</t>
  </si>
  <si>
    <t>HSFA2</t>
    <phoneticPr fontId="1" type="noConversion"/>
  </si>
  <si>
    <t>XP_021805029.1(heat stress transcription factor A-2-like [Prunus avium])</t>
  </si>
  <si>
    <t>TRINITY_DN21392_c0_g1</t>
  </si>
  <si>
    <t>HSFA3</t>
    <phoneticPr fontId="1" type="noConversion"/>
  </si>
  <si>
    <t>PQP98176.1(heat stress transcription factor A-3 isoform X1 [Prunus yedoensis var. nudiflora])</t>
  </si>
  <si>
    <t>TRINITY_DN1359_c0_g2</t>
  </si>
  <si>
    <t>XP_021826980.1(heat stress transcription factor B-2a [Prunus avium])</t>
  </si>
  <si>
    <t>TRINITY_DN1067_c0_g1</t>
  </si>
  <si>
    <t>HSFB2B</t>
  </si>
  <si>
    <t>PQP96570.1(heat stress transcription factor B-2b [Prunus yedoensis var. nudiflora])</t>
    <phoneticPr fontId="1" type="noConversion"/>
  </si>
  <si>
    <t>TRINITY_DN6484_c0_g1</t>
  </si>
  <si>
    <t>HSFB1</t>
    <phoneticPr fontId="1" type="noConversion"/>
  </si>
  <si>
    <t>PQQ05882.1(heat stress transcription factor B-1 [Prunus yedoensis var. nudiflora])</t>
  </si>
  <si>
    <t>TRINITY_DN12433_c0_g1</t>
  </si>
  <si>
    <t>HSFA7A</t>
    <phoneticPr fontId="1" type="noConversion"/>
  </si>
  <si>
    <t>PQM40037.1(heat stress transcription factor A-7a [Prunus yedoensis var. nudiflora])</t>
  </si>
  <si>
    <t>TRINITY_DN5318_c0_g1</t>
  </si>
  <si>
    <t>GRAS</t>
  </si>
  <si>
    <t>TRINITY_DN5830_c0_g2</t>
  </si>
  <si>
    <t>SCL21</t>
    <phoneticPr fontId="1" type="noConversion"/>
  </si>
  <si>
    <t>XP_034211666.1(scarecrow-like protein 21 [Prunus dulcis])</t>
  </si>
  <si>
    <t>TRINITY_DN4736_c0_g1</t>
  </si>
  <si>
    <t>SCL30</t>
    <phoneticPr fontId="1" type="noConversion"/>
  </si>
  <si>
    <t>PQM38985.1(scarecrow-like protein 30 [Prunus yedoensis var. nudiflora])</t>
    <phoneticPr fontId="1" type="noConversion"/>
  </si>
  <si>
    <t>TRINITY_DN270_c0_g3</t>
  </si>
  <si>
    <t>PQM38983.1(scarecrow-like protein 30 [Prunus yedoensis var. nudiflora])</t>
  </si>
  <si>
    <t>TRINITY_DN993_c0_g1</t>
  </si>
  <si>
    <t>TRINITY_DN2925_c0_g1</t>
  </si>
  <si>
    <t>SCL8</t>
    <phoneticPr fontId="1" type="noConversion"/>
  </si>
  <si>
    <t>PQQ20622.1(scarecrow-like protein 8 [Prunus yedoensis var. nudiflora])</t>
  </si>
  <si>
    <t>TRINITY_DN2970_c0_g1</t>
  </si>
  <si>
    <t>SCL28</t>
    <phoneticPr fontId="1" type="noConversion"/>
  </si>
  <si>
    <t>XP_021809847.1(scarecrow-like protein 28 [Prunus avium])</t>
  </si>
  <si>
    <t>TRINITY_DN5718_c0_g2</t>
  </si>
  <si>
    <t>XP_021823080.1(DELLA protein GAI-like [Prunus avium])</t>
  </si>
  <si>
    <t>TRINITY_DN17544_c0_g1</t>
  </si>
  <si>
    <t>SCL</t>
    <phoneticPr fontId="1" type="noConversion"/>
  </si>
  <si>
    <t>VVA33710.1(PREDICTED: scarecrow [Prunus dulcis])</t>
  </si>
  <si>
    <t>TRINITY_DN12219_c0_g1</t>
  </si>
  <si>
    <t>SCL9</t>
    <phoneticPr fontId="1" type="noConversion"/>
  </si>
  <si>
    <t>PQQ09971.1(scarecrow-like protein 9 [Prunus yedoensis var. nudiflora])</t>
    <phoneticPr fontId="1" type="noConversion"/>
  </si>
  <si>
    <t>TRINITY_DN10165_c0_g1</t>
  </si>
  <si>
    <t>NSP2</t>
    <phoneticPr fontId="1" type="noConversion"/>
  </si>
  <si>
    <t>XP_021810358.1(nodulation-signaling pathway 2 protein [Prunus avium])</t>
    <phoneticPr fontId="1" type="noConversion"/>
  </si>
  <si>
    <t>TRINITY_DN3144_c0_g1</t>
  </si>
  <si>
    <t>C2C2</t>
  </si>
  <si>
    <t>GATA5</t>
    <phoneticPr fontId="1" type="noConversion"/>
  </si>
  <si>
    <t>PQP99309.1(GATA transcription factor 5-like [Prunus yedoensis var. nudiflora])</t>
  </si>
  <si>
    <t>TRINITY_DN12081_c0_g1</t>
  </si>
  <si>
    <t>DOF1.4</t>
    <phoneticPr fontId="1" type="noConversion"/>
  </si>
  <si>
    <t>XP_021825782.1(dof zinc finger protein DOF1.4-like [Prunus avium])</t>
  </si>
  <si>
    <t>TRINITY_DN33616_c0_g1</t>
  </si>
  <si>
    <t>CDF1</t>
    <phoneticPr fontId="1" type="noConversion"/>
  </si>
  <si>
    <t>PQM42587.1(cyclic dof factor 1 [Prunus yedoensis var. nudiflora])</t>
    <phoneticPr fontId="1" type="noConversion"/>
  </si>
  <si>
    <t>CO1</t>
    <phoneticPr fontId="1" type="noConversion"/>
  </si>
  <si>
    <t>TRINITY_DN4944_c0_g1</t>
  </si>
  <si>
    <t>IFH1</t>
    <phoneticPr fontId="1" type="noConversion"/>
  </si>
  <si>
    <t>XP_008226729.1(PREDICTED: transcriptional regulator IFH1 [Prunus mume])</t>
  </si>
  <si>
    <t>TRINITY_DN8294_c0_g1</t>
  </si>
  <si>
    <t>YABBY5</t>
    <phoneticPr fontId="1" type="noConversion"/>
  </si>
  <si>
    <t>XP_021817715.1(axial regulator YABBY 5 [Prunus avium])</t>
  </si>
  <si>
    <t>TRINITY_DN12410_c0_g1</t>
  </si>
  <si>
    <t>STH2</t>
    <phoneticPr fontId="1" type="noConversion"/>
  </si>
  <si>
    <t>BBG94865.1(salt tolerance homolog2 [Prunus dulcis])</t>
    <phoneticPr fontId="1" type="noConversion"/>
  </si>
  <si>
    <t>TRINITY_DN361_c0_g1</t>
  </si>
  <si>
    <t>YABBY1</t>
    <phoneticPr fontId="1" type="noConversion"/>
  </si>
  <si>
    <t>XP_008232595.1(PREDICTED: axial regulator YABBY 1 isoform X2 [Prunus mume])</t>
  </si>
  <si>
    <t>TRINITY_DN5118_c0_g1</t>
  </si>
  <si>
    <t>DOF3.4</t>
    <phoneticPr fontId="1" type="noConversion"/>
  </si>
  <si>
    <t>XP_007203125.2(dof zinc finger protein DOF3.4 [Prunus persica])</t>
  </si>
  <si>
    <t>TRINITY_DN34160_c0_g1</t>
  </si>
  <si>
    <t>BBOX20</t>
    <phoneticPr fontId="1" type="noConversion"/>
  </si>
  <si>
    <t>PQM35216.1(B-box zinc finger protein 20 [Prunus yedoensis var. nudiflora])</t>
    <phoneticPr fontId="1" type="noConversion"/>
  </si>
  <si>
    <t>BBH06581.1(hypothetical protein Prudu_018275 [Prunus dulcis])</t>
  </si>
  <si>
    <t>bZIP</t>
  </si>
  <si>
    <t>HY5</t>
    <phoneticPr fontId="1" type="noConversion"/>
  </si>
  <si>
    <t>XP_021812250.1(transcription factor HY5-like isoform X1 [Prunus avium])</t>
    <phoneticPr fontId="1" type="noConversion"/>
  </si>
  <si>
    <t>TRINITY_DN9047_c0_g1</t>
  </si>
  <si>
    <t>bZIP44</t>
  </si>
  <si>
    <t>PQP96399.1(bZIP transcription factor 44 [Prunus yedoensis var. nudiflora])</t>
  </si>
  <si>
    <t>FD</t>
    <phoneticPr fontId="1" type="noConversion"/>
  </si>
  <si>
    <t>XP_021815869.1(protein FD [Prunus avium])</t>
    <phoneticPr fontId="1" type="noConversion"/>
  </si>
  <si>
    <t>TRINITY_DN5911_c0_g1</t>
  </si>
  <si>
    <t>PQP97987.1(uncharacterized protein Pyn_21650 [Prunus yedoensis var. nudiflora])</t>
  </si>
  <si>
    <t>TRINITY_DN12544_c0_g1</t>
  </si>
  <si>
    <t>PQM35513.1(basic leucine zipper 43 [Prunus yedoensis var. nudiflora])</t>
  </si>
  <si>
    <t>TRINITY_DN2825_c0_g1</t>
  </si>
  <si>
    <t>CRRF1</t>
    <phoneticPr fontId="1" type="noConversion"/>
  </si>
  <si>
    <t>PQQ06177.1(common plant regulatory factor 1 [Prunus yedoensis var. nudiflora])</t>
    <phoneticPr fontId="1" type="noConversion"/>
  </si>
  <si>
    <t>TRINITY_DN4659_c0_g1</t>
  </si>
  <si>
    <t>TGA10</t>
    <phoneticPr fontId="1" type="noConversion"/>
  </si>
  <si>
    <t>TRINITY_DN10267_c0_g1</t>
  </si>
  <si>
    <t>bZIP11</t>
    <phoneticPr fontId="1" type="noConversion"/>
  </si>
  <si>
    <t>PQQ03860.1(bZIP transcription factor 11 [Prunus yedoensis var. nudiflora])</t>
    <phoneticPr fontId="1" type="noConversion"/>
  </si>
  <si>
    <t>TRINITY_DN5141_c1_g1</t>
  </si>
  <si>
    <t>B3</t>
  </si>
  <si>
    <t>B3</t>
    <phoneticPr fontId="1" type="noConversion"/>
  </si>
  <si>
    <t>PQP94519.1(hypothetical protein Pyn_35427 [Prunus yedoensis var. nudiflora])</t>
  </si>
  <si>
    <t>TRINITY_DN15585_c0_g2</t>
  </si>
  <si>
    <t>XP_021819180.1(B3 domain-containing protein At2g36080-like isoform X1 [Prunus avium])</t>
  </si>
  <si>
    <t>TRINITY_DN8460_c0_g1</t>
  </si>
  <si>
    <t>XP_021820169.1(B3 domain-containing protein At5g42700-like [Prunus avium])</t>
  </si>
  <si>
    <t>TRINITY_DN25672_c0_g1</t>
  </si>
  <si>
    <t>XP_021829753.1(B3 domain-containing protein At3g18960-like isoform X2 [Prunus avium])</t>
  </si>
  <si>
    <t>TRINITY_DN110_c0_g1</t>
  </si>
  <si>
    <t>REM5</t>
    <phoneticPr fontId="1" type="noConversion"/>
  </si>
  <si>
    <t>XP_021820978.1(B3 domain-containing protein REM5-like isoform X1 [Prunus avium])</t>
  </si>
  <si>
    <t>TRINITY_DN6601_c0_g1</t>
  </si>
  <si>
    <t>PQQ15363.1(hypothetical protein Pyn_11224 [Prunus yedoensis var. nudiflora])</t>
  </si>
  <si>
    <t>TRINITY_DN4164_c0_g1</t>
  </si>
  <si>
    <t>PQM35983.1(B3 domain-containing protein REM5-like [Prunus yedoensis var. nudiflora])</t>
  </si>
  <si>
    <t>TRINITY_DN14634_c0_g2</t>
  </si>
  <si>
    <t>XP_016651487.1(PREDICTED: titin homolog isoform X2 [Prunus mume])</t>
    <phoneticPr fontId="1" type="noConversion"/>
  </si>
  <si>
    <t>TRINITY_DN3802_c2_g1</t>
  </si>
  <si>
    <t>PQP93188.1(hypothetical protein Pyn_21518 [Prunus yedoensis var. nudiflora])</t>
  </si>
  <si>
    <t>TRINITY_DN47203_c0_g1</t>
  </si>
  <si>
    <t>C2H2</t>
  </si>
  <si>
    <t>ONH93839.1(hypothetical protein PRUPE_8G255800 [Prunus persica])</t>
  </si>
  <si>
    <t>TRINITY_DN54_c0_g2</t>
  </si>
  <si>
    <t>IDD7</t>
    <phoneticPr fontId="1" type="noConversion"/>
  </si>
  <si>
    <t>XP_034209890.1(protein indeterminate-domain 7 [Prunus dulcis])</t>
    <phoneticPr fontId="1" type="noConversion"/>
  </si>
  <si>
    <t>TRINITY_DN15839_c0_g1</t>
  </si>
  <si>
    <t>IDD5</t>
    <phoneticPr fontId="1" type="noConversion"/>
  </si>
  <si>
    <t>XP_021821128.1(protein indeterminate-domain 5, chloroplastic [Prunus avium])</t>
  </si>
  <si>
    <t>TRINITY_DN50859_c1_g3</t>
  </si>
  <si>
    <t>XP_023921225.1(uncharacterized protein LOC112032696 [Quercus suber])</t>
  </si>
  <si>
    <t>TRINITY_DN62789_c0_g1</t>
  </si>
  <si>
    <t>BAK05473.1(predicted protein [Hordeum vulgare subsp. vulgare])</t>
  </si>
  <si>
    <t>TRINITY_DN12184_c0_g1</t>
  </si>
  <si>
    <t>LBD (AS2/LOB)</t>
  </si>
  <si>
    <t>HOX11</t>
    <phoneticPr fontId="1" type="noConversion"/>
  </si>
  <si>
    <t>XP_021808868.1(homeobox-leucine zipper protein HOX11-like isoform X1 [Prunus avium])</t>
  </si>
  <si>
    <t>TRINITY_DN12097_c0_g1</t>
  </si>
  <si>
    <t>ATHB-12</t>
  </si>
  <si>
    <t>PQP95171.1(homeobox-leucine zipper protein ATHB-12 [Prunus yedoensis var. nudiflora])</t>
    <phoneticPr fontId="1" type="noConversion"/>
  </si>
  <si>
    <t>TRINITY_DN18334_c0_g1</t>
  </si>
  <si>
    <t>WOX9</t>
    <phoneticPr fontId="1" type="noConversion"/>
  </si>
  <si>
    <t>XP_021830253.1(WUSCHEL-related homeobox 9 [Prunus avium])</t>
    <phoneticPr fontId="1" type="noConversion"/>
  </si>
  <si>
    <t>TRINITY_DN27098_c1_g1</t>
  </si>
  <si>
    <t>WOX4</t>
    <phoneticPr fontId="1" type="noConversion"/>
  </si>
  <si>
    <t>XP_007223910.1(WUSCHEL-related homeobox 4 [Prunus persica])</t>
  </si>
  <si>
    <t>TRINITY_DN11209_c0_g1</t>
  </si>
  <si>
    <t>LOB</t>
  </si>
  <si>
    <t>LOB1</t>
    <phoneticPr fontId="1" type="noConversion"/>
  </si>
  <si>
    <t>XP_021815066.1(LOB domain-containing protein 1-like [Prunus avium])</t>
  </si>
  <si>
    <t>TRINITY_DN8993_c0_g1</t>
  </si>
  <si>
    <t>LOB41</t>
    <phoneticPr fontId="1" type="noConversion"/>
  </si>
  <si>
    <t>XP_021832374.1(LOB domain-containing protein 41 [Prunus avium])</t>
  </si>
  <si>
    <t>TRINITY_DN26153_c0_g1</t>
  </si>
  <si>
    <t>LOB4</t>
    <phoneticPr fontId="1" type="noConversion"/>
  </si>
  <si>
    <t>BBH01491.1(LOB domain-containing protein 4, partial [Prunus dulcis])</t>
  </si>
  <si>
    <t>TRINITY_DN11817_c0_g1</t>
  </si>
  <si>
    <t>LOB16</t>
    <phoneticPr fontId="1" type="noConversion"/>
  </si>
  <si>
    <t>XP_008235713.1(PREDICTED: LOB domain-containing protein 16 [Prunus mume])</t>
  </si>
  <si>
    <t>TRINITY_DN19415_c0_g1</t>
  </si>
  <si>
    <t>XP_021829799.1(LOB domain-containing protein 1-like [Prunus avium])</t>
  </si>
  <si>
    <t>SBP</t>
  </si>
  <si>
    <t>XP_021804377.1(squamosa promoter-binding-like protein 16 [Prunus avium])</t>
    <phoneticPr fontId="1" type="noConversion"/>
  </si>
  <si>
    <t>TRINITY_DN2282_c0_g1</t>
  </si>
  <si>
    <t>XP_021823128.1(squamosa promoter-binding-like protein 13A isoform X1 [Prunus avium])</t>
    <phoneticPr fontId="1" type="noConversion"/>
  </si>
  <si>
    <t>TRINITY_DN2692_c0_g1</t>
  </si>
  <si>
    <t>VVA27999.1(PREDICTED: squamosa 8[Prunus dulcis])</t>
    <phoneticPr fontId="1" type="noConversion"/>
  </si>
  <si>
    <t>TRINITY_DN9077_c0_g1</t>
  </si>
  <si>
    <t>XP_021827229.1(squamosa promoter-binding-like protein 3 [Prunus avium])</t>
  </si>
  <si>
    <t>TRINITY_DN12598_c0_g1</t>
  </si>
  <si>
    <t>TCP</t>
  </si>
  <si>
    <t>TCP15</t>
  </si>
  <si>
    <t>PQQ19579.1(transcription factor TCP15 [Prunus yedoensis var. nudiflora])</t>
    <phoneticPr fontId="1" type="noConversion"/>
  </si>
  <si>
    <t>TRINITY_DN12339_c0_g1</t>
  </si>
  <si>
    <t>ONI22809.1(hypothetical protein PRUPE_2G152600 [Prunus persica])</t>
  </si>
  <si>
    <t>TRINITY_DN15289_c0_g1</t>
  </si>
  <si>
    <t>XP_021812179.1(transcription factor TCP4-like [Prunus avium])</t>
  </si>
  <si>
    <t>TRINITY_DN30479_c0_g1</t>
  </si>
  <si>
    <t>ZF-HD</t>
  </si>
  <si>
    <t>AHD5</t>
    <phoneticPr fontId="1" type="noConversion"/>
  </si>
  <si>
    <t>XP_020411509.1(zinc-finger homeodomain protein 5 isoform X2 [Prunus persica])</t>
  </si>
  <si>
    <t>TRINITY_DN63915_c0_g1</t>
  </si>
  <si>
    <t>ZHD3</t>
    <phoneticPr fontId="1" type="noConversion"/>
  </si>
  <si>
    <t>XP_007210942.1(mini zinc finger protein 3 [Prunus persica])</t>
  </si>
  <si>
    <t>TRINITY_DN10179_c0_g1</t>
  </si>
  <si>
    <t>ZHD11</t>
    <phoneticPr fontId="1" type="noConversion"/>
  </si>
  <si>
    <t>XP_021807411.1(zinc-finger homeodomain protein 11-like [Prunus avium])</t>
    <phoneticPr fontId="1" type="noConversion"/>
  </si>
  <si>
    <t>TRINITY_DN7450_c0_g1</t>
  </si>
  <si>
    <t>XP_021802529.1(zinc-finger homeodomain protein 11-like [Prunus avium])</t>
  </si>
  <si>
    <t>TRINITY_DN1562_c0_g1</t>
  </si>
  <si>
    <t>NFYB</t>
    <phoneticPr fontId="1" type="noConversion"/>
  </si>
  <si>
    <t>NFYB10</t>
    <phoneticPr fontId="1" type="noConversion"/>
  </si>
  <si>
    <t>PQQ04078.1(nuclear transcription factor Y subunit B-10 [Prunus yedoensis var. nudiflora])</t>
    <phoneticPr fontId="1" type="noConversion"/>
  </si>
  <si>
    <t>TRINITY_DN2770_c0_g1</t>
  </si>
  <si>
    <t>NFYB3</t>
    <phoneticPr fontId="1" type="noConversion"/>
  </si>
  <si>
    <t>PQP93155.1(nuclear transcription factor Y subunit B-3-like [Prunus yedoensis var. nudiflora])</t>
  </si>
  <si>
    <t>TRINITY_DN26018_c0_g1</t>
  </si>
  <si>
    <t>XP_021828094.1(nuclear transcription factor Y subunit B-3 [Prunus avium])</t>
  </si>
  <si>
    <t>TRINITY_DN9617_c0_g2</t>
  </si>
  <si>
    <t>PAR</t>
    <phoneticPr fontId="1" type="noConversion"/>
  </si>
  <si>
    <t>PAR1</t>
    <phoneticPr fontId="1" type="noConversion"/>
  </si>
  <si>
    <t>XP_021811731.1(transcription factor PAR1-like [Prunus avium])</t>
    <phoneticPr fontId="1" type="noConversion"/>
  </si>
  <si>
    <t>TRINITY_DN16793_c0_g1</t>
  </si>
  <si>
    <t>PAR1</t>
  </si>
  <si>
    <t>XP_021809703.1(transcription factor PAR1 [Prunus avium])</t>
    <phoneticPr fontId="1" type="noConversion"/>
  </si>
  <si>
    <t>TRINITY_DN7573_c0_g1</t>
  </si>
  <si>
    <t>GRF</t>
  </si>
  <si>
    <t>XP_021808029.1(uncharacterized protein LOC110751814 [Prunus avium])</t>
  </si>
  <si>
    <t>TRINITY_DN7880_c2_g1</t>
  </si>
  <si>
    <t>ONI07623.1(hypothetical protein PRUPE_5G131600 [Prunus persica])</t>
  </si>
  <si>
    <t>TRINITY_DN500_c0_g1</t>
  </si>
  <si>
    <t>E2F/DP</t>
  </si>
  <si>
    <t>E2FA</t>
    <phoneticPr fontId="1" type="noConversion"/>
  </si>
  <si>
    <t>XP_021816883.1(transcription factor E2FA [Prunus avium])</t>
  </si>
  <si>
    <t>TRINITY_DN12025_c0_g1</t>
  </si>
  <si>
    <t>E2FE</t>
    <phoneticPr fontId="1" type="noConversion"/>
  </si>
  <si>
    <t>XP_021825929.1(E2F transcription factor-like E2FE isoform X2 [Prunus avium])</t>
  </si>
  <si>
    <t>TRINITY_DN1676_c0_g1</t>
  </si>
  <si>
    <t>BES1</t>
  </si>
  <si>
    <t>BES/BZR1</t>
    <phoneticPr fontId="1" type="noConversion"/>
  </si>
  <si>
    <t>TRINITY_DN6299_c0_g1</t>
  </si>
  <si>
    <t>C3H</t>
  </si>
  <si>
    <t>U2AF35B</t>
    <phoneticPr fontId="1" type="noConversion"/>
  </si>
  <si>
    <t>PQM39692.1(splicing factor U2af small subunit B [Prunus yedoensis var. nudiflora])</t>
    <phoneticPr fontId="1" type="noConversion"/>
  </si>
  <si>
    <t>TRINITY_DN4274_c0_g1</t>
  </si>
  <si>
    <t>CPP</t>
  </si>
  <si>
    <t>TSO1</t>
    <phoneticPr fontId="1" type="noConversion"/>
  </si>
  <si>
    <t>XP_021828730.1(CRC domain-containing protein TSO1-like isoform X2 [Prunus avium])</t>
  </si>
  <si>
    <t>TRINITY_DN54255_c0_g1</t>
  </si>
  <si>
    <t>FAR1</t>
  </si>
  <si>
    <t>FAR1</t>
    <phoneticPr fontId="1" type="noConversion"/>
  </si>
  <si>
    <t>XP_021833153.1(protein FAR1-RELATED SEQUENCE 5-like [Prunus avium])</t>
    <phoneticPr fontId="1" type="noConversion"/>
  </si>
  <si>
    <t>TRINITY_DN12317_c0_g1</t>
  </si>
  <si>
    <t>LFY</t>
  </si>
  <si>
    <t>XP_021829333.1(floricaula/leafy homolog [Prunus avium])</t>
    <phoneticPr fontId="1" type="noConversion"/>
  </si>
  <si>
    <t>TRINITY_DN14430_c0_g1</t>
  </si>
  <si>
    <t>Nin-like</t>
  </si>
  <si>
    <t>NLP2</t>
    <phoneticPr fontId="1" type="noConversion"/>
  </si>
  <si>
    <t>XP_008235979.1(PREDICTED: LOW QUALITY PROTEIN: protein NLP2 [Prunus mume])</t>
  </si>
  <si>
    <t>TRINITY_DN22687_c0_g1</t>
  </si>
  <si>
    <t>TBF1</t>
    <phoneticPr fontId="1" type="noConversion"/>
  </si>
  <si>
    <t>XP_021826513.1(transcription factor TBF1-like [Prunus avium])</t>
  </si>
  <si>
    <t>TRINITY_DN24667_c0_g1</t>
  </si>
  <si>
    <t>HHO5</t>
    <phoneticPr fontId="1" type="noConversion"/>
  </si>
  <si>
    <t>XP_021825080.1(transcription factor HHO5 isoform X2 [Prunus avium])</t>
  </si>
  <si>
    <t>TRINITY_DN19639_c1_g1</t>
  </si>
  <si>
    <t>BED-type(Zn)</t>
  </si>
  <si>
    <t>PRQ57747.1(putative transcription factor/ chromatin remodeling BED-type(Zn) family [Rosa chinensis])</t>
    <phoneticPr fontId="1" type="noConversion"/>
  </si>
  <si>
    <t>TRINITY_DN4321_c0_g2</t>
  </si>
  <si>
    <t>CCHC(Zn)</t>
  </si>
  <si>
    <t>PRQ42043.1(putative transcription factor interactor and regulator CCHC(Zn) family [Rosa chinensis])</t>
    <phoneticPr fontId="1" type="noConversion"/>
  </si>
  <si>
    <t>TRINITY_DN7262_c0_g1</t>
  </si>
  <si>
    <t>C5HC2</t>
  </si>
  <si>
    <t>BBH08875.1(Transcription factor jumonji family protein / zinc finger C5HC2 type family protein [Prunus dulcis])</t>
    <phoneticPr fontId="1" type="noConversion"/>
  </si>
  <si>
    <t>TRINITY_DN16054_c0_g1</t>
  </si>
  <si>
    <t>ATF1</t>
    <phoneticPr fontId="1" type="noConversion"/>
  </si>
  <si>
    <t>XP_023919728.1(transcription factor atf1-like [Quercus suber])</t>
    <phoneticPr fontId="1" type="noConversion"/>
  </si>
  <si>
    <t>EREBP 9</t>
    <phoneticPr fontId="1" type="noConversion"/>
  </si>
  <si>
    <t>EREBP18</t>
    <phoneticPr fontId="1" type="noConversion"/>
  </si>
  <si>
    <t>EREBP13</t>
    <phoneticPr fontId="1" type="noConversion"/>
  </si>
  <si>
    <t>EREBP12</t>
    <phoneticPr fontId="1" type="noConversion"/>
  </si>
  <si>
    <t>Families</t>
    <phoneticPr fontId="1" type="noConversion"/>
  </si>
  <si>
    <t>Gene_name</t>
    <phoneticPr fontId="1" type="noConversion"/>
  </si>
  <si>
    <t>DREB1A</t>
    <phoneticPr fontId="1" type="noConversion"/>
  </si>
  <si>
    <t>TRINITY_DN24847_c0_g2</t>
    <phoneticPr fontId="1" type="noConversion"/>
  </si>
  <si>
    <t>XP_021809823 (ethylene-responsive transcription factor ERF027-like[Prunus avium ])</t>
    <phoneticPr fontId="1" type="noConversion"/>
  </si>
  <si>
    <t>TRINITY_DN9664_c0_g1</t>
    <phoneticPr fontId="1" type="noConversion"/>
  </si>
  <si>
    <t>XP_020422296 (dehydration-responsive element-binding protein 2D [Prunus persica ])</t>
    <phoneticPr fontId="1" type="noConversion"/>
  </si>
  <si>
    <t>DREB2D</t>
    <phoneticPr fontId="1" type="noConversion"/>
  </si>
  <si>
    <t>VVA20299.1(PREDICTED: ethylene-responsive mRNAion [Prunus dulcis])</t>
    <phoneticPr fontId="1" type="noConversion"/>
  </si>
  <si>
    <t>TRINITY_DN26006_c0_g1</t>
    <phoneticPr fontId="1" type="noConversion"/>
  </si>
  <si>
    <t>EREBP 8</t>
    <phoneticPr fontId="1" type="noConversion"/>
  </si>
  <si>
    <t>EREBP 3</t>
    <phoneticPr fontId="1" type="noConversion"/>
  </si>
  <si>
    <t>ERF 2</t>
    <phoneticPr fontId="1" type="noConversion"/>
  </si>
  <si>
    <t>ERF034</t>
    <phoneticPr fontId="1" type="noConversion"/>
  </si>
  <si>
    <t>TRINITY_DN2542_c0_g1</t>
    <phoneticPr fontId="1" type="noConversion"/>
  </si>
  <si>
    <t>XP_021832324  transcription factor MYB8-like [Prunus avium ])</t>
    <phoneticPr fontId="1" type="noConversion"/>
  </si>
  <si>
    <t>MYB8</t>
    <phoneticPr fontId="1" type="noConversion"/>
  </si>
  <si>
    <t>Zm1</t>
    <phoneticPr fontId="1" type="noConversion"/>
  </si>
  <si>
    <t>R2R3-MYB</t>
    <phoneticPr fontId="1" type="noConversion"/>
  </si>
  <si>
    <t>PQM40717.1(R2R3 MYB transcription factor [Prunus yedoensis var. nudiflora])</t>
    <phoneticPr fontId="1" type="noConversion"/>
  </si>
  <si>
    <t>TRINITY_DN15306_c0_g1</t>
    <phoneticPr fontId="1" type="noConversion"/>
  </si>
  <si>
    <t>EFM</t>
    <phoneticPr fontId="1" type="noConversion"/>
  </si>
  <si>
    <t>APL</t>
    <phoneticPr fontId="1" type="noConversion"/>
  </si>
  <si>
    <t>PHL7</t>
    <phoneticPr fontId="1" type="noConversion"/>
  </si>
  <si>
    <t>RL4</t>
    <phoneticPr fontId="1" type="noConversion"/>
  </si>
  <si>
    <t>EOY12854.1(NAC domain transcriptional regulator superfamily protein isoform 2 [Theobroma cacao])</t>
    <phoneticPr fontId="1" type="noConversion"/>
  </si>
  <si>
    <t>TRINITY_DN23014_c0_g1</t>
    <phoneticPr fontId="1" type="noConversion"/>
  </si>
  <si>
    <t>DWARF8</t>
    <phoneticPr fontId="1" type="noConversion"/>
  </si>
  <si>
    <t>GAI</t>
    <phoneticPr fontId="1" type="noConversion"/>
  </si>
  <si>
    <t>TRINITY_DN1653_c0_g1</t>
    <phoneticPr fontId="1" type="noConversion"/>
  </si>
  <si>
    <t>bZIP43</t>
    <phoneticPr fontId="1" type="noConversion"/>
  </si>
  <si>
    <t>DELLA</t>
    <phoneticPr fontId="1" type="noConversion"/>
  </si>
  <si>
    <t>SPS</t>
    <phoneticPr fontId="1" type="noConversion"/>
  </si>
  <si>
    <t>TRINITY_DN28589_c0_g2</t>
    <phoneticPr fontId="1" type="noConversion"/>
  </si>
  <si>
    <t>TRINITY_DN22477_c0_g1</t>
    <phoneticPr fontId="1" type="noConversion"/>
  </si>
  <si>
    <t>C1_1</t>
    <phoneticPr fontId="1" type="noConversion"/>
  </si>
  <si>
    <r>
      <t>Note</t>
    </r>
    <r>
      <rPr>
        <sz val="11"/>
        <color theme="1"/>
        <rFont val="宋体"/>
        <family val="1"/>
        <charset val="134"/>
      </rPr>
      <t>：</t>
    </r>
    <r>
      <rPr>
        <sz val="11"/>
        <color theme="1"/>
        <rFont val="Times New Roman"/>
        <family val="1"/>
      </rPr>
      <t xml:space="preserve"> Shelter-free cultivation was abbreviated ‘C’ and Rain-shelter was abbreviated ‘R’. Raw reads: the number of raw sequence data; Clean reads: the number of filtered sequences; Error rate: sequencing error rate (clean data); Q20, Q30: The percentage of bases with Phred values greater than 20 and 30 in the total bases (clean data).</t>
    </r>
    <phoneticPr fontId="1" type="noConversion"/>
  </si>
  <si>
    <t>Note: (1) Total num: the number of assembled unigenes/transcripts; (2) Total base: the number of bases of all unigenes/transcripts assembled; (3) Largest length: the longest unigene assembled /transcript length (bp); (4) Smallest length: the shortest assembled unigene/transcript length (bp); (5) Average length: the average length of all assembled unigene/transcripts (bp); (6) N50: according to The length of the assembled unigene/transcript will be sorted from large to small, and when the length of the accumulated transcript reaches half of the total length, the corresponding transcript length; (7) E90N50: For the unigene/transcript with the top 90% expression, it will be Sort according to the length from large to small, and when the length of the accumulated transcript reaches half of the total length, the corresponding transcript length; (8) Fragment mapped reads: All sample clean reads are merged and compared with the assembled unigene/transcript, and the obtained mapped reads (9) GC percent: the percentage of the total number of GC bases in the total number of bases; (10) TransRate score: using TransRate to evaluate the assembly results; (11) Busco score: using BUSCO to evaluate the integrity of the assembly Carry out the evaluation score, the higher the score, the better the completeness (the specific meaning: "C" stands for complete, which means that in the assembled sequence on the alignment, the proportion of the sequence with the desired length to the total sequence of busco, which consists of two parts , where "S" stands for Single-copy, that is, a sequence can be compared to one gene in the library; "D" means duplicate, that is, a sequence can be compared to multiple genes in the library).</t>
    <phoneticPr fontId="1" type="noConversion"/>
  </si>
  <si>
    <t>Note: (1) Sample: sample name; (2) Clean reads (pair reads): the number of sequencing data after filtering; (3) Mapped reads: the number of Clean reads (pair reads) that can be compared to the assembled transcripts ; (4) Mapped ratio: the percentage of clean reads (pair reads) that can be located on the assembled transcripts.</t>
    <phoneticPr fontId="1" type="noConversion"/>
  </si>
  <si>
    <t>NR description</t>
    <phoneticPr fontId="1" type="noConversion"/>
  </si>
  <si>
    <t>glgB, GBE1</t>
    <phoneticPr fontId="1" type="noConversion"/>
  </si>
  <si>
    <t>TRINITY_DN5539_c1_g1</t>
    <phoneticPr fontId="1" type="noConversion"/>
  </si>
  <si>
    <t>TRINITY_DN13381_c0_g1</t>
    <phoneticPr fontId="1" type="noConversion"/>
  </si>
  <si>
    <t>TRINITY_DN6088_c4_g1</t>
    <phoneticPr fontId="1" type="noConversion"/>
  </si>
  <si>
    <t>TRINITY_DN64042_c0_g1</t>
    <phoneticPr fontId="1" type="noConversion"/>
  </si>
  <si>
    <t>TRINITY_DN47784_c0_g1</t>
    <phoneticPr fontId="1" type="noConversion"/>
  </si>
  <si>
    <t>TRINITY_DN20977_c0_g1</t>
    <phoneticPr fontId="1" type="noConversion"/>
  </si>
  <si>
    <t>TRINITY_DN10137_c0_g1</t>
  </si>
  <si>
    <t>UDP-glucuronic acid decarboxylase 4 [EC:4.1.1.35]</t>
    <phoneticPr fontId="1" type="noConversion"/>
  </si>
  <si>
    <t>UXS1, uxs</t>
    <phoneticPr fontId="1" type="noConversion"/>
  </si>
  <si>
    <t>UFO</t>
    <phoneticPr fontId="1" type="noConversion"/>
  </si>
  <si>
    <t>SEP1-1</t>
    <phoneticPr fontId="1" type="noConversion"/>
  </si>
  <si>
    <t>SEP1-2</t>
    <phoneticPr fontId="1" type="noConversion"/>
  </si>
  <si>
    <t>AGCTTGAGACCGCTCTTAAACAAATTCG</t>
    <phoneticPr fontId="1" type="noConversion"/>
  </si>
  <si>
    <t>TGCTGCTCCCAGTTATGAACCTCC</t>
    <phoneticPr fontId="1" type="noConversion"/>
  </si>
  <si>
    <t>GGCTGCTCCTCCCAGAAGACCTCG</t>
  </si>
  <si>
    <t>GGAGAACCCGAATATCTTGCCCCTT</t>
  </si>
  <si>
    <t>ACTGTTCTCTGTGATGCCACGGTT</t>
  </si>
  <si>
    <t>ACCTAGTACCCTTTGCCTGATCTGCT</t>
  </si>
  <si>
    <t>ATCATTAAGAAGGCCAAGGAAATCACT</t>
  </si>
  <si>
    <t>TCTAAGGCCATCAGCTCTTTGTGGGTC</t>
  </si>
  <si>
    <t>ATACCAACATTCCTGCTTCAATCCTG</t>
  </si>
  <si>
    <t>TCCTTCACATTCAGTGGTCCGAGA</t>
  </si>
  <si>
    <t>GATCGAGAACACCACAAACCGTCA</t>
  </si>
  <si>
    <t>GCCGATTCCTGTTGATAATATTGAGCA</t>
  </si>
  <si>
    <t>TTGAACTTGCCACCAAAGGAAACATGC</t>
  </si>
  <si>
    <t>ACAGTTGGATCTCTCGGAACAAAACGTC</t>
  </si>
  <si>
    <t>CAAAATTCAAGACCATGCCGGAGA</t>
  </si>
  <si>
    <t>ACTCTGGAACATCACTCGTGTCA</t>
  </si>
  <si>
    <t>GAAGATTTGGCCCCACTGAACACA</t>
  </si>
  <si>
    <t>AGGCTTTGTTAGCTTCAACTAGCAT</t>
  </si>
  <si>
    <t>ATCTTCTCTAACCGTGGCAAGCTC</t>
  </si>
  <si>
    <t>ACCTTTCAGTTTCAAGTACTCGCGGTA</t>
  </si>
  <si>
    <t>ACCAATTCTGGCTCTGACCACT</t>
  </si>
  <si>
    <t>CCAAGCTCTCAAATGGGGAAGCACTGA</t>
  </si>
  <si>
    <t>TTCAAGCACAAACGCCTCAACAGC</t>
  </si>
  <si>
    <t>TTGCACAGAATTAGAGTCTTCGGACCA</t>
  </si>
  <si>
    <t>floral homeotic protein APETALA 1</t>
    <phoneticPr fontId="1" type="noConversion"/>
  </si>
  <si>
    <t>floral homeotic protein APETALA 2</t>
    <phoneticPr fontId="1" type="noConversion"/>
  </si>
  <si>
    <t xml:space="preserve"> PISTILLATA-like protein</t>
    <phoneticPr fontId="1" type="noConversion"/>
  </si>
  <si>
    <t>SEPALLATA1-like protein</t>
    <phoneticPr fontId="1" type="noConversion"/>
  </si>
  <si>
    <t>TRINITY_DN17806_c0_g1</t>
    <phoneticPr fontId="1" type="noConversion"/>
  </si>
  <si>
    <t>annotation</t>
    <phoneticPr fontId="1" type="noConversion"/>
  </si>
  <si>
    <t>agamous-like MADS-box protein AGL11</t>
    <phoneticPr fontId="1" type="noConversion"/>
  </si>
  <si>
    <t>agamous-like MADS-box protein AGL12</t>
    <phoneticPr fontId="1" type="noConversion"/>
  </si>
  <si>
    <t>agamous-like MADS-box protein AGL80</t>
    <phoneticPr fontId="1" type="noConversion"/>
  </si>
  <si>
    <t>developmental protein SEPALLATA 1</t>
    <phoneticPr fontId="1" type="noConversion"/>
  </si>
  <si>
    <t>transcription factor TCP4-like</t>
    <phoneticPr fontId="1" type="noConversion"/>
  </si>
  <si>
    <t>transcription factor TCP9</t>
    <phoneticPr fontId="1" type="noConversion"/>
  </si>
  <si>
    <t>squamosa promoter-binding-like protein 3</t>
    <phoneticPr fontId="1" type="noConversion"/>
  </si>
  <si>
    <t>squamosa promoter-binding-like protein 7</t>
    <phoneticPr fontId="1" type="noConversion"/>
  </si>
  <si>
    <t>squamosa promoter-binding-like protein 8</t>
    <phoneticPr fontId="1" type="noConversion"/>
  </si>
  <si>
    <t>squamosa promoter-binding-like protein 13A</t>
    <phoneticPr fontId="1" type="noConversion"/>
  </si>
  <si>
    <t>squamosa promoter-binding-like protein 16</t>
    <phoneticPr fontId="1" type="noConversion"/>
  </si>
  <si>
    <t>EARLY FLOWERING 4</t>
    <phoneticPr fontId="1" type="noConversion"/>
  </si>
  <si>
    <t>flowering-promoting factor 1</t>
    <phoneticPr fontId="1" type="noConversion"/>
  </si>
  <si>
    <t>MADS-box protein SOC1-like</t>
    <phoneticPr fontId="1" type="noConversion"/>
  </si>
  <si>
    <t>transcription factor CAULIFLOWER A-like</t>
    <phoneticPr fontId="1" type="noConversion"/>
  </si>
  <si>
    <t xml:space="preserve"> FLOWERING LOCUS D protein</t>
    <phoneticPr fontId="1" type="noConversion"/>
  </si>
  <si>
    <t>floricaula/leafy homolog</t>
    <phoneticPr fontId="1" type="noConversion"/>
  </si>
  <si>
    <t>UNUSUAL FLORAL ORGANS</t>
    <phoneticPr fontId="1" type="noConversion"/>
  </si>
  <si>
    <t>floral homeotic protein APETALA 3</t>
    <phoneticPr fontId="1" type="noConversion"/>
  </si>
  <si>
    <t>agamous-like MADS-box protein AGL 6</t>
    <phoneticPr fontId="1" type="noConversion"/>
  </si>
  <si>
    <t>XP_020420951.1(ethylene-responsive transcription factor 1B [Prunus persica])</t>
    <phoneticPr fontId="1" type="noConversion"/>
  </si>
  <si>
    <t>TRINITY_DN4304_c0_g1</t>
    <phoneticPr fontId="1" type="noConversion"/>
  </si>
  <si>
    <t>TRINITY_DN8341_c0_g1</t>
    <phoneticPr fontId="1" type="noConversion"/>
  </si>
  <si>
    <t>TRINITY_DN15369_c0_g1</t>
    <phoneticPr fontId="1" type="noConversion"/>
  </si>
  <si>
    <t>NAM</t>
    <phoneticPr fontId="1" type="noConversion"/>
  </si>
  <si>
    <t>AP2/ERF</t>
    <phoneticPr fontId="1" type="noConversion"/>
  </si>
  <si>
    <r>
      <rPr>
        <b/>
        <sz val="11"/>
        <color theme="1"/>
        <rFont val="Times New Roman"/>
        <family val="1"/>
      </rPr>
      <t>Table S1</t>
    </r>
    <r>
      <rPr>
        <sz val="11"/>
        <color theme="1"/>
        <rFont val="Times New Roman"/>
        <family val="1"/>
      </rPr>
      <t xml:space="preserve"> The summary of transcriptome sequencing data</t>
    </r>
    <phoneticPr fontId="1" type="noConversion"/>
  </si>
  <si>
    <r>
      <rPr>
        <b/>
        <sz val="11"/>
        <rFont val="Times New Roman"/>
        <family val="1"/>
      </rPr>
      <t xml:space="preserve">Table S2 </t>
    </r>
    <r>
      <rPr>
        <sz val="11"/>
        <rFont val="Times New Roman"/>
        <family val="1"/>
      </rPr>
      <t xml:space="preserve">Results of the </t>
    </r>
    <r>
      <rPr>
        <i/>
        <sz val="11"/>
        <rFont val="Times New Roman"/>
        <family val="1"/>
      </rPr>
      <t>de novo</t>
    </r>
    <r>
      <rPr>
        <sz val="11"/>
        <rFont val="Times New Roman"/>
        <family val="1"/>
      </rPr>
      <t xml:space="preserve"> transcrpitome assembly</t>
    </r>
    <phoneticPr fontId="1" type="noConversion"/>
  </si>
  <si>
    <r>
      <rPr>
        <b/>
        <sz val="11"/>
        <color theme="1"/>
        <rFont val="Times New Roman"/>
        <family val="1"/>
      </rPr>
      <t>Table S4</t>
    </r>
    <r>
      <rPr>
        <sz val="11"/>
        <color theme="1"/>
        <rFont val="Times New Roman"/>
        <family val="1"/>
      </rPr>
      <t xml:space="preserve"> The common genes of sugar metabolism pathways in either of the four comparison groups</t>
    </r>
    <phoneticPr fontId="1" type="noConversion"/>
  </si>
  <si>
    <r>
      <rPr>
        <b/>
        <sz val="11"/>
        <color theme="1"/>
        <rFont val="Times New Roman"/>
        <family val="1"/>
      </rPr>
      <t xml:space="preserve">Table S5 </t>
    </r>
    <r>
      <rPr>
        <sz val="11"/>
        <color theme="1"/>
        <rFont val="Times New Roman"/>
        <family val="1"/>
      </rPr>
      <t>The common genes of circadian rhythm pathway in either of the four comparison groups</t>
    </r>
    <phoneticPr fontId="1" type="noConversion"/>
  </si>
  <si>
    <r>
      <rPr>
        <b/>
        <sz val="11"/>
        <color theme="1"/>
        <rFont val="Times New Roman"/>
        <family val="1"/>
      </rPr>
      <t>Table S6</t>
    </r>
    <r>
      <rPr>
        <sz val="11"/>
        <color theme="1"/>
        <rFont val="Times New Roman"/>
        <family val="1"/>
      </rPr>
      <t xml:space="preserve"> The common genes of plant hormone biosynthesis pathways in either of the four comparison groups</t>
    </r>
    <phoneticPr fontId="1" type="noConversion"/>
  </si>
  <si>
    <r>
      <rPr>
        <b/>
        <sz val="11"/>
        <color theme="1"/>
        <rFont val="Times New Roman"/>
        <family val="1"/>
      </rPr>
      <t>Table S7</t>
    </r>
    <r>
      <rPr>
        <sz val="11"/>
        <color theme="1"/>
        <rFont val="Times New Roman"/>
        <family val="1"/>
      </rPr>
      <t xml:space="preserve"> The common genes of plant-hormone signaling pathways in either of the four comparison groups</t>
    </r>
    <phoneticPr fontId="1" type="noConversion"/>
  </si>
  <si>
    <r>
      <rPr>
        <b/>
        <sz val="11"/>
        <color theme="1"/>
        <rFont val="Times New Roman"/>
        <family val="1"/>
      </rPr>
      <t>Table S8</t>
    </r>
    <r>
      <rPr>
        <sz val="11"/>
        <color theme="1"/>
        <rFont val="Times New Roman"/>
        <family val="1"/>
      </rPr>
      <t xml:space="preserve"> Transcription factors identified of common genes in either of the four comparison groups</t>
    </r>
    <phoneticPr fontId="1" type="noConversion"/>
  </si>
  <si>
    <r>
      <t>Table S9</t>
    </r>
    <r>
      <rPr>
        <sz val="11"/>
        <color theme="1"/>
        <rFont val="Times New Roman"/>
        <family val="1"/>
      </rPr>
      <t xml:space="preserve"> Primer sequences used for qRT-PCR validation in this study</t>
    </r>
    <phoneticPr fontId="1" type="noConversion"/>
  </si>
  <si>
    <t>TRINITY_DN8899_c0_g1</t>
  </si>
  <si>
    <t>TRINITY_DN42596_c0_g1</t>
  </si>
  <si>
    <t>YUCCA4</t>
  </si>
  <si>
    <t>YUCCA5</t>
  </si>
  <si>
    <t>indole-3-pyruvate monooxygenase YUCCA5</t>
  </si>
  <si>
    <t>CTCGGTTCATGTCTTGCCTA</t>
    <phoneticPr fontId="1" type="noConversion"/>
  </si>
  <si>
    <t>CAATGTCCAAAACAGGGGTC</t>
    <phoneticPr fontId="1" type="noConversion"/>
  </si>
  <si>
    <t>TTCCCTGAAGATTTCCCGAA</t>
    <phoneticPr fontId="1" type="noConversion"/>
  </si>
  <si>
    <t>GCCACTTGGAAATGTACTCA</t>
    <phoneticPr fontId="1" type="noConversion"/>
  </si>
  <si>
    <t>TRINITY_DN18941_c0_g1</t>
    <phoneticPr fontId="1" type="noConversion"/>
  </si>
  <si>
    <t>WRKY</t>
    <phoneticPr fontId="1" type="noConversion"/>
  </si>
  <si>
    <t>indole-3-pyruvate monooxygenase YUCCA4</t>
    <phoneticPr fontId="1" type="noConversion"/>
  </si>
  <si>
    <t>AUX1</t>
    <phoneticPr fontId="1" type="noConversion"/>
  </si>
  <si>
    <t>auxin influx carrier AUX1</t>
    <phoneticPr fontId="1" type="noConversion"/>
  </si>
  <si>
    <t>IAA</t>
    <phoneticPr fontId="1" type="noConversion"/>
  </si>
  <si>
    <r>
      <rPr>
        <b/>
        <sz val="11"/>
        <color theme="1"/>
        <rFont val="Times New Roman"/>
        <family val="1"/>
      </rPr>
      <t>Table S3</t>
    </r>
    <r>
      <rPr>
        <sz val="11"/>
        <color theme="1"/>
        <rFont val="Times New Roman"/>
        <family val="1"/>
      </rPr>
      <t xml:space="preserve"> Mapping results of each sample with the assembled reference genome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</si>
</sst>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0">
    <font>
      <sz val="11"/>
      <color theme="1"/>
      <name val="Calibri"/>
      <family val="2"/>
      <charset val="134"/>
      <scheme val="minor"/>
    </font>
    <font>
      <sz val="9"/>
      <name val="Calibri"/>
      <family val="2"/>
      <charset val="134"/>
      <scheme val="minor"/>
    </font>
    <font>
      <b/>
      <sz val="11"/>
      <color theme="1"/>
      <name val="Times New Roman"/>
      <family val="1"/>
    </font>
    <font>
      <sz val="11"/>
      <color theme="1"/>
      <name val="Times New Roman"/>
      <family val="1"/>
    </font>
    <font>
      <b/>
      <sz val="12"/>
      <color theme="1"/>
      <name val="Times New Roman"/>
      <family val="1"/>
    </font>
    <font>
      <b/>
      <sz val="9"/>
      <name val="Times New Roman"/>
      <family val="1"/>
    </font>
    <font>
      <b/>
      <sz val="9"/>
      <name val="等线"/>
      <family val="3"/>
      <charset val="134"/>
    </font>
    <font>
      <sz val="11"/>
      <color indexed="8"/>
      <name val="Times New Roman"/>
      <family val="1"/>
    </font>
    <font>
      <sz val="11"/>
      <name val="Times New Roman"/>
      <family val="1"/>
    </font>
    <font>
      <b/>
      <sz val="11"/>
      <name val="Times New Roman"/>
      <family val="1"/>
    </font>
    <font>
      <sz val="11"/>
      <color theme="1"/>
      <name val="宋体"/>
      <family val="1"/>
      <charset val="134"/>
    </font>
    <font>
      <i/>
      <sz val="11"/>
      <color indexed="8"/>
      <name val="Times New Roman"/>
      <family val="1"/>
    </font>
    <font>
      <i/>
      <sz val="11"/>
      <name val="Times New Roman"/>
      <family val="1"/>
    </font>
    <font>
      <sz val="11"/>
      <color theme="1"/>
      <name val="Calibri"/>
      <family val="2"/>
      <charset val="134"/>
      <scheme val="minor"/>
    </font>
    <font>
      <sz val="18"/>
      <color theme="3"/>
      <name val="Calibri Light"/>
      <family val="2"/>
      <charset val="134"/>
      <scheme val="major"/>
    </font>
    <font>
      <b/>
      <sz val="15"/>
      <color theme="3"/>
      <name val="Calibri"/>
      <family val="2"/>
      <charset val="134"/>
      <scheme val="minor"/>
    </font>
    <font>
      <b/>
      <sz val="13"/>
      <color theme="3"/>
      <name val="Calibri"/>
      <family val="2"/>
      <charset val="134"/>
      <scheme val="minor"/>
    </font>
    <font>
      <b/>
      <sz val="11"/>
      <color theme="3"/>
      <name val="Calibri"/>
      <family val="2"/>
      <charset val="134"/>
      <scheme val="minor"/>
    </font>
    <font>
      <sz val="11"/>
      <color rgb="FF006100"/>
      <name val="Calibri"/>
      <family val="2"/>
      <charset val="134"/>
      <scheme val="minor"/>
    </font>
    <font>
      <sz val="11"/>
      <color rgb="FF9C0006"/>
      <name val="Calibri"/>
      <family val="2"/>
      <charset val="134"/>
      <scheme val="minor"/>
    </font>
    <font>
      <sz val="11"/>
      <color rgb="FF9C5700"/>
      <name val="Calibri"/>
      <family val="2"/>
      <charset val="134"/>
      <scheme val="minor"/>
    </font>
    <font>
      <sz val="11"/>
      <color rgb="FF3F3F76"/>
      <name val="Calibri"/>
      <family val="2"/>
      <charset val="134"/>
      <scheme val="minor"/>
    </font>
    <font>
      <b/>
      <sz val="11"/>
      <color rgb="FF3F3F3F"/>
      <name val="Calibri"/>
      <family val="2"/>
      <charset val="134"/>
      <scheme val="minor"/>
    </font>
    <font>
      <b/>
      <sz val="11"/>
      <color rgb="FFFA7D00"/>
      <name val="Calibri"/>
      <family val="2"/>
      <charset val="134"/>
      <scheme val="minor"/>
    </font>
    <font>
      <sz val="11"/>
      <color rgb="FFFA7D00"/>
      <name val="Calibri"/>
      <family val="2"/>
      <charset val="134"/>
      <scheme val="minor"/>
    </font>
    <font>
      <b/>
      <sz val="11"/>
      <color theme="0"/>
      <name val="Calibri"/>
      <family val="2"/>
      <charset val="134"/>
      <scheme val="minor"/>
    </font>
    <font>
      <sz val="11"/>
      <color rgb="FFFF0000"/>
      <name val="Calibri"/>
      <family val="2"/>
      <charset val="134"/>
      <scheme val="minor"/>
    </font>
    <font>
      <i/>
      <sz val="11"/>
      <color rgb="FF7F7F7F"/>
      <name val="Calibri"/>
      <family val="2"/>
      <charset val="134"/>
      <scheme val="minor"/>
    </font>
    <font>
      <b/>
      <sz val="11"/>
      <color theme="1"/>
      <name val="Calibri"/>
      <family val="2"/>
      <charset val="134"/>
      <scheme val="minor"/>
    </font>
    <font>
      <sz val="11"/>
      <color theme="0"/>
      <name val="Calibri"/>
      <family val="2"/>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2" borderId="0" applyNumberFormat="0" applyBorder="0" applyAlignment="0" applyProtection="0">
      <alignment vertical="center"/>
    </xf>
    <xf numFmtId="0" fontId="19" fillId="3" borderId="0" applyNumberFormat="0" applyBorder="0" applyAlignment="0" applyProtection="0">
      <alignment vertical="center"/>
    </xf>
    <xf numFmtId="0" fontId="20" fillId="4" borderId="0" applyNumberFormat="0" applyBorder="0" applyAlignment="0" applyProtection="0">
      <alignment vertical="center"/>
    </xf>
    <xf numFmtId="0" fontId="21" fillId="5" borderId="7" applyNumberFormat="0" applyAlignment="0" applyProtection="0">
      <alignment vertical="center"/>
    </xf>
    <xf numFmtId="0" fontId="22" fillId="6" borderId="8" applyNumberFormat="0" applyAlignment="0" applyProtection="0">
      <alignment vertical="center"/>
    </xf>
    <xf numFmtId="0" fontId="23" fillId="6" borderId="7" applyNumberFormat="0" applyAlignment="0" applyProtection="0">
      <alignment vertical="center"/>
    </xf>
    <xf numFmtId="0" fontId="24" fillId="0" borderId="9" applyNumberFormat="0" applyFill="0" applyAlignment="0" applyProtection="0">
      <alignment vertical="center"/>
    </xf>
    <xf numFmtId="0" fontId="25" fillId="7" borderId="10" applyNumberFormat="0" applyAlignment="0" applyProtection="0">
      <alignment vertical="center"/>
    </xf>
    <xf numFmtId="0" fontId="26" fillId="0" borderId="0" applyNumberFormat="0" applyFill="0" applyBorder="0" applyAlignment="0" applyProtection="0">
      <alignment vertical="center"/>
    </xf>
    <xf numFmtId="0" fontId="13" fillId="8" borderId="11" applyNumberFormat="0" applyFont="0" applyAlignment="0" applyProtection="0">
      <alignment vertical="center"/>
    </xf>
    <xf numFmtId="0" fontId="27" fillId="0" borderId="0" applyNumberFormat="0" applyFill="0" applyBorder="0" applyAlignment="0" applyProtection="0">
      <alignment vertical="center"/>
    </xf>
    <xf numFmtId="0" fontId="28" fillId="0" borderId="12" applyNumberFormat="0" applyFill="0" applyAlignment="0" applyProtection="0">
      <alignment vertical="center"/>
    </xf>
    <xf numFmtId="0" fontId="29"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29"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29"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29"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29"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29"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cellStyleXfs>
  <cellXfs count="44">
    <xf numFmtId="0" fontId="0" fillId="0" borderId="0" xfId="0">
      <alignment vertical="center"/>
    </xf>
    <xf numFmtId="0" fontId="2" fillId="0" borderId="0" xfId="0" applyFont="1" applyAlignment="1">
      <alignment horizontal="left" vertical="center"/>
    </xf>
    <xf numFmtId="0" fontId="0" fillId="0" borderId="0" xfId="0" applyAlignment="1"/>
    <xf numFmtId="0" fontId="4" fillId="0" borderId="0" xfId="0" applyFont="1" applyAlignment="1">
      <alignment horizontal="center" vertical="center"/>
    </xf>
    <xf numFmtId="0" fontId="5" fillId="0" borderId="1" xfId="0" applyFont="1" applyBorder="1" applyAlignment="1">
      <alignment horizontal="left" vertical="center"/>
    </xf>
    <xf numFmtId="0" fontId="7"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3" fillId="0" borderId="2" xfId="0" applyFont="1" applyBorder="1">
      <alignment vertical="center"/>
    </xf>
    <xf numFmtId="0" fontId="8" fillId="0" borderId="0" xfId="0" applyFont="1">
      <alignment vertical="center"/>
    </xf>
    <xf numFmtId="0" fontId="8" fillId="0" borderId="0" xfId="0" applyFont="1" applyAlignment="1">
      <alignment horizontal="left" vertical="center"/>
    </xf>
    <xf numFmtId="0" fontId="3" fillId="0" borderId="1" xfId="0" applyFont="1" applyBorder="1" applyAlignment="1">
      <alignment horizontal="left" vertical="center"/>
    </xf>
    <xf numFmtId="10" fontId="3" fillId="0" borderId="0" xfId="0" applyNumberFormat="1" applyFont="1" applyAlignment="1">
      <alignment horizontal="left" vertical="center"/>
    </xf>
    <xf numFmtId="0" fontId="3" fillId="0" borderId="2" xfId="0" applyFont="1" applyBorder="1" applyAlignment="1">
      <alignment horizontal="left" vertical="center"/>
    </xf>
    <xf numFmtId="10" fontId="3" fillId="0" borderId="2" xfId="0" applyNumberFormat="1" applyFont="1" applyBorder="1" applyAlignment="1">
      <alignment horizontal="left" vertical="center"/>
    </xf>
    <xf numFmtId="0" fontId="8" fillId="0" borderId="2" xfId="0" applyFont="1" applyBorder="1" applyAlignment="1">
      <alignment horizontal="left" vertical="center"/>
    </xf>
    <xf numFmtId="164" fontId="3" fillId="0" borderId="0" xfId="0" applyNumberFormat="1" applyFont="1" applyAlignment="1">
      <alignment horizontal="left" vertical="center"/>
    </xf>
    <xf numFmtId="164" fontId="3" fillId="0" borderId="2" xfId="0" applyNumberFormat="1" applyFont="1" applyBorder="1" applyAlignment="1">
      <alignment horizontal="left" vertical="center"/>
    </xf>
    <xf numFmtId="0" fontId="2" fillId="0" borderId="1" xfId="0" applyFont="1" applyBorder="1">
      <alignment vertical="center"/>
    </xf>
    <xf numFmtId="0" fontId="2" fillId="0" borderId="1" xfId="0" applyFont="1" applyBorder="1" applyAlignment="1">
      <alignment horizontal="left" vertical="center"/>
    </xf>
    <xf numFmtId="0" fontId="3" fillId="0" borderId="0" xfId="0" applyFont="1" applyAlignment="1">
      <alignment vertical="center" wrapText="1"/>
    </xf>
    <xf numFmtId="0" fontId="9" fillId="0" borderId="1" xfId="0" applyFont="1" applyBorder="1">
      <alignment vertical="center"/>
    </xf>
    <xf numFmtId="0" fontId="2" fillId="0" borderId="1" xfId="0"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lignment vertical="center"/>
    </xf>
    <xf numFmtId="0" fontId="3" fillId="0" borderId="3" xfId="0" applyFont="1" applyBorder="1">
      <alignmen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8" fillId="0" borderId="0" xfId="0" applyFont="1" applyAlignment="1">
      <alignment vertical="top" wrapText="1"/>
    </xf>
    <xf numFmtId="49" fontId="3" fillId="0" borderId="0" xfId="0" applyNumberFormat="1" applyFont="1">
      <alignment vertical="center"/>
    </xf>
    <xf numFmtId="0" fontId="11" fillId="0" borderId="0" xfId="0" applyFont="1" applyAlignment="1">
      <alignment horizontal="left" vertical="center"/>
    </xf>
    <xf numFmtId="0" fontId="11" fillId="0" borderId="2" xfId="0" applyFont="1" applyBorder="1" applyAlignment="1">
      <alignment horizontal="left" vertical="center"/>
    </xf>
    <xf numFmtId="0" fontId="7" fillId="0" borderId="2"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justify" vertical="top" wrapText="1"/>
    </xf>
    <xf numFmtId="0" fontId="8" fillId="0" borderId="2" xfId="0" applyFont="1" applyBorder="1" applyAlignment="1">
      <alignment horizontal="left" vertical="center"/>
    </xf>
    <xf numFmtId="0" fontId="8" fillId="0" borderId="3" xfId="0" applyFont="1" applyBorder="1" applyAlignment="1">
      <alignment horizontal="justify" vertical="top" wrapText="1"/>
    </xf>
    <xf numFmtId="0" fontId="3" fillId="0" borderId="3" xfId="0" applyFont="1" applyBorder="1" applyAlignment="1">
      <alignment horizontal="justify" vertical="justify"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0712D-EB99-42A6-80A9-1009BD7789BC}">
  <dimension ref="A1:F33"/>
  <sheetViews>
    <sheetView workbookViewId="0">
      <selection activeCell="M8" sqref="M8"/>
    </sheetView>
  </sheetViews>
  <sheetFormatPr defaultColWidth="9" defaultRowHeight="15"/>
  <cols>
    <col min="1" max="1" width="9" style="6"/>
    <col min="2" max="2" width="11.85546875" style="6" customWidth="1"/>
    <col min="3" max="3" width="10.28515625" style="6" customWidth="1"/>
    <col min="4" max="4" width="11" style="6" customWidth="1"/>
    <col min="5" max="8" width="9" style="6"/>
    <col min="9" max="9" width="17.140625" style="6" customWidth="1"/>
    <col min="10" max="16384" width="9" style="6"/>
  </cols>
  <sheetData>
    <row r="1" spans="1:6">
      <c r="A1" s="33" t="s">
        <v>1324</v>
      </c>
      <c r="B1" s="33"/>
      <c r="C1" s="33"/>
      <c r="D1" s="33"/>
      <c r="E1" s="33"/>
      <c r="F1" s="33"/>
    </row>
    <row r="2" spans="1:6">
      <c r="A2" s="11" t="s">
        <v>0</v>
      </c>
      <c r="B2" s="11" t="s">
        <v>37</v>
      </c>
      <c r="C2" s="11" t="s">
        <v>1</v>
      </c>
      <c r="D2" s="11" t="s">
        <v>2</v>
      </c>
      <c r="E2" s="11" t="s">
        <v>3</v>
      </c>
      <c r="F2" s="11" t="s">
        <v>4</v>
      </c>
    </row>
    <row r="3" spans="1:6">
      <c r="A3" s="7" t="s">
        <v>1250</v>
      </c>
      <c r="B3" s="7">
        <v>61205578</v>
      </c>
      <c r="C3" s="7">
        <v>60645784</v>
      </c>
      <c r="D3" s="16">
        <v>2.58E-2</v>
      </c>
      <c r="E3" s="7">
        <v>97.65</v>
      </c>
      <c r="F3" s="7">
        <v>93.46</v>
      </c>
    </row>
    <row r="4" spans="1:6">
      <c r="A4" s="7" t="s">
        <v>27</v>
      </c>
      <c r="B4" s="7">
        <v>51868756</v>
      </c>
      <c r="C4" s="7">
        <v>51421380</v>
      </c>
      <c r="D4" s="16">
        <v>2.5700000000000001E-2</v>
      </c>
      <c r="E4" s="7">
        <v>97.68</v>
      </c>
      <c r="F4" s="7">
        <v>93.53</v>
      </c>
    </row>
    <row r="5" spans="1:6">
      <c r="A5" s="7" t="s">
        <v>25</v>
      </c>
      <c r="B5" s="7">
        <v>55603646</v>
      </c>
      <c r="C5" s="7">
        <v>55116504</v>
      </c>
      <c r="D5" s="16">
        <v>2.5999999999999999E-2</v>
      </c>
      <c r="E5" s="7">
        <v>97.55</v>
      </c>
      <c r="F5" s="7">
        <v>93.21</v>
      </c>
    </row>
    <row r="6" spans="1:6">
      <c r="A6" s="7" t="s">
        <v>22</v>
      </c>
      <c r="B6" s="7">
        <v>52784038</v>
      </c>
      <c r="C6" s="7">
        <v>52292610</v>
      </c>
      <c r="D6" s="16">
        <v>2.58E-2</v>
      </c>
      <c r="E6" s="7">
        <v>97.65</v>
      </c>
      <c r="F6" s="7">
        <v>93.47</v>
      </c>
    </row>
    <row r="7" spans="1:6">
      <c r="A7" s="7" t="s">
        <v>18</v>
      </c>
      <c r="B7" s="7">
        <v>46287642</v>
      </c>
      <c r="C7" s="7">
        <v>45828022</v>
      </c>
      <c r="D7" s="16">
        <v>2.6100000000000002E-2</v>
      </c>
      <c r="E7" s="7">
        <v>97.53</v>
      </c>
      <c r="F7" s="7">
        <v>93.19</v>
      </c>
    </row>
    <row r="8" spans="1:6">
      <c r="A8" s="7" t="s">
        <v>26</v>
      </c>
      <c r="B8" s="7">
        <v>50879612</v>
      </c>
      <c r="C8" s="7">
        <v>50439448</v>
      </c>
      <c r="D8" s="16">
        <v>2.5499999999999998E-2</v>
      </c>
      <c r="E8" s="7">
        <v>97.77</v>
      </c>
      <c r="F8" s="7">
        <v>93.76</v>
      </c>
    </row>
    <row r="9" spans="1:6">
      <c r="A9" s="7" t="s">
        <v>32</v>
      </c>
      <c r="B9" s="7">
        <v>59036124</v>
      </c>
      <c r="C9" s="7">
        <v>58512844</v>
      </c>
      <c r="D9" s="16">
        <v>2.58E-2</v>
      </c>
      <c r="E9" s="7">
        <v>97.64</v>
      </c>
      <c r="F9" s="7">
        <v>93.45</v>
      </c>
    </row>
    <row r="10" spans="1:6">
      <c r="A10" s="7" t="s">
        <v>19</v>
      </c>
      <c r="B10" s="7">
        <v>49969562</v>
      </c>
      <c r="C10" s="7">
        <v>49461068</v>
      </c>
      <c r="D10" s="16">
        <v>2.63E-2</v>
      </c>
      <c r="E10" s="7">
        <v>97.44</v>
      </c>
      <c r="F10" s="7">
        <v>92.97</v>
      </c>
    </row>
    <row r="11" spans="1:6">
      <c r="A11" s="7" t="s">
        <v>21</v>
      </c>
      <c r="B11" s="7">
        <v>62444248</v>
      </c>
      <c r="C11" s="7">
        <v>61912996</v>
      </c>
      <c r="D11" s="16">
        <v>2.5700000000000001E-2</v>
      </c>
      <c r="E11" s="7">
        <v>97.68</v>
      </c>
      <c r="F11" s="7">
        <v>93.54</v>
      </c>
    </row>
    <row r="12" spans="1:6">
      <c r="A12" s="7" t="s">
        <v>10</v>
      </c>
      <c r="B12" s="7">
        <v>53819606</v>
      </c>
      <c r="C12" s="7">
        <v>53312510</v>
      </c>
      <c r="D12" s="16">
        <v>2.58E-2</v>
      </c>
      <c r="E12" s="7">
        <v>97.64</v>
      </c>
      <c r="F12" s="7">
        <v>93.48</v>
      </c>
    </row>
    <row r="13" spans="1:6">
      <c r="A13" s="7" t="s">
        <v>7</v>
      </c>
      <c r="B13" s="7">
        <v>59888862</v>
      </c>
      <c r="C13" s="7">
        <v>59363240</v>
      </c>
      <c r="D13" s="16">
        <v>2.5600000000000001E-2</v>
      </c>
      <c r="E13" s="7">
        <v>97.74</v>
      </c>
      <c r="F13" s="7">
        <v>93.65</v>
      </c>
    </row>
    <row r="14" spans="1:6">
      <c r="A14" s="7" t="s">
        <v>9</v>
      </c>
      <c r="B14" s="7">
        <v>51708390</v>
      </c>
      <c r="C14" s="7">
        <v>51277942</v>
      </c>
      <c r="D14" s="16">
        <v>2.5700000000000001E-2</v>
      </c>
      <c r="E14" s="7">
        <v>97.69</v>
      </c>
      <c r="F14" s="7">
        <v>93.54</v>
      </c>
    </row>
    <row r="15" spans="1:6">
      <c r="A15" s="7" t="s">
        <v>14</v>
      </c>
      <c r="B15" s="7">
        <v>54855168</v>
      </c>
      <c r="C15" s="7">
        <v>54362266</v>
      </c>
      <c r="D15" s="16">
        <v>2.58E-2</v>
      </c>
      <c r="E15" s="7">
        <v>97.65</v>
      </c>
      <c r="F15" s="7">
        <v>93.43</v>
      </c>
    </row>
    <row r="16" spans="1:6">
      <c r="A16" s="7" t="s">
        <v>13</v>
      </c>
      <c r="B16" s="7">
        <v>45853264</v>
      </c>
      <c r="C16" s="7">
        <v>45427804</v>
      </c>
      <c r="D16" s="16">
        <v>2.5999999999999999E-2</v>
      </c>
      <c r="E16" s="7">
        <v>97.58</v>
      </c>
      <c r="F16" s="7">
        <v>93.28</v>
      </c>
    </row>
    <row r="17" spans="1:6">
      <c r="A17" s="7" t="s">
        <v>16</v>
      </c>
      <c r="B17" s="7">
        <v>58117178</v>
      </c>
      <c r="C17" s="7">
        <v>57539826</v>
      </c>
      <c r="D17" s="16">
        <v>2.63E-2</v>
      </c>
      <c r="E17" s="7">
        <v>97.47</v>
      </c>
      <c r="F17" s="7">
        <v>93.03</v>
      </c>
    </row>
    <row r="18" spans="1:6">
      <c r="A18" s="7" t="s">
        <v>34</v>
      </c>
      <c r="B18" s="7">
        <v>50171336</v>
      </c>
      <c r="C18" s="7">
        <v>49729798</v>
      </c>
      <c r="D18" s="16">
        <v>2.5700000000000001E-2</v>
      </c>
      <c r="E18" s="7">
        <v>97.69</v>
      </c>
      <c r="F18" s="7">
        <v>93.54</v>
      </c>
    </row>
    <row r="19" spans="1:6">
      <c r="A19" s="7" t="s">
        <v>31</v>
      </c>
      <c r="B19" s="7">
        <v>55399220</v>
      </c>
      <c r="C19" s="7">
        <v>54912018</v>
      </c>
      <c r="D19" s="16">
        <v>2.58E-2</v>
      </c>
      <c r="E19" s="7">
        <v>97.67</v>
      </c>
      <c r="F19" s="7">
        <v>93.48</v>
      </c>
    </row>
    <row r="20" spans="1:6">
      <c r="A20" s="7" t="s">
        <v>36</v>
      </c>
      <c r="B20" s="7">
        <v>49547180</v>
      </c>
      <c r="C20" s="7">
        <v>49113702</v>
      </c>
      <c r="D20" s="16">
        <v>2.5700000000000001E-2</v>
      </c>
      <c r="E20" s="7">
        <v>97.67</v>
      </c>
      <c r="F20" s="7">
        <v>93.49</v>
      </c>
    </row>
    <row r="21" spans="1:6">
      <c r="A21" s="7" t="s">
        <v>15</v>
      </c>
      <c r="B21" s="7">
        <v>50338642</v>
      </c>
      <c r="C21" s="7">
        <v>49896498</v>
      </c>
      <c r="D21" s="16">
        <v>2.5999999999999999E-2</v>
      </c>
      <c r="E21" s="7">
        <v>97.57</v>
      </c>
      <c r="F21" s="7">
        <v>93.28</v>
      </c>
    </row>
    <row r="22" spans="1:6">
      <c r="A22" s="7" t="s">
        <v>24</v>
      </c>
      <c r="B22" s="7">
        <v>50010200</v>
      </c>
      <c r="C22" s="7">
        <v>49508486</v>
      </c>
      <c r="D22" s="16">
        <v>2.5999999999999999E-2</v>
      </c>
      <c r="E22" s="7">
        <v>97.56</v>
      </c>
      <c r="F22" s="7">
        <v>93.24</v>
      </c>
    </row>
    <row r="23" spans="1:6">
      <c r="A23" s="7" t="s">
        <v>17</v>
      </c>
      <c r="B23" s="7">
        <v>52040548</v>
      </c>
      <c r="C23" s="7">
        <v>51603024</v>
      </c>
      <c r="D23" s="16">
        <v>2.5700000000000001E-2</v>
      </c>
      <c r="E23" s="7">
        <v>97.69</v>
      </c>
      <c r="F23" s="7">
        <v>93.49</v>
      </c>
    </row>
    <row r="24" spans="1:6">
      <c r="A24" s="7" t="s">
        <v>20</v>
      </c>
      <c r="B24" s="7">
        <v>55234644</v>
      </c>
      <c r="C24" s="7">
        <v>54742368</v>
      </c>
      <c r="D24" s="16">
        <v>2.5899999999999999E-2</v>
      </c>
      <c r="E24" s="7">
        <v>97.62</v>
      </c>
      <c r="F24" s="7">
        <v>93.4</v>
      </c>
    </row>
    <row r="25" spans="1:6">
      <c r="A25" s="7" t="s">
        <v>23</v>
      </c>
      <c r="B25" s="7">
        <v>44306698</v>
      </c>
      <c r="C25" s="7">
        <v>43851690</v>
      </c>
      <c r="D25" s="16">
        <v>2.5999999999999999E-2</v>
      </c>
      <c r="E25" s="7">
        <v>97.55</v>
      </c>
      <c r="F25" s="7">
        <v>93.23</v>
      </c>
    </row>
    <row r="26" spans="1:6">
      <c r="A26" s="7" t="s">
        <v>28</v>
      </c>
      <c r="B26" s="7">
        <v>48670666</v>
      </c>
      <c r="C26" s="7">
        <v>48201616</v>
      </c>
      <c r="D26" s="16">
        <v>2.5899999999999999E-2</v>
      </c>
      <c r="E26" s="7">
        <v>97.58</v>
      </c>
      <c r="F26" s="7">
        <v>93.32</v>
      </c>
    </row>
    <row r="27" spans="1:6">
      <c r="A27" s="7" t="s">
        <v>11</v>
      </c>
      <c r="B27" s="7">
        <v>53165756</v>
      </c>
      <c r="C27" s="7">
        <v>52677230</v>
      </c>
      <c r="D27" s="16">
        <v>2.58E-2</v>
      </c>
      <c r="E27" s="7">
        <v>97.66</v>
      </c>
      <c r="F27" s="7">
        <v>93.49</v>
      </c>
    </row>
    <row r="28" spans="1:6">
      <c r="A28" s="7" t="s">
        <v>8</v>
      </c>
      <c r="B28" s="7">
        <v>51800818</v>
      </c>
      <c r="C28" s="7">
        <v>51305026</v>
      </c>
      <c r="D28" s="16">
        <v>2.6200000000000001E-2</v>
      </c>
      <c r="E28" s="7">
        <v>97.5</v>
      </c>
      <c r="F28" s="7">
        <v>93.12</v>
      </c>
    </row>
    <row r="29" spans="1:6">
      <c r="A29" s="7" t="s">
        <v>12</v>
      </c>
      <c r="B29" s="7">
        <v>46367986</v>
      </c>
      <c r="C29" s="7">
        <v>45953296</v>
      </c>
      <c r="D29" s="16">
        <v>2.58E-2</v>
      </c>
      <c r="E29" s="7">
        <v>97.65</v>
      </c>
      <c r="F29" s="7">
        <v>93.46</v>
      </c>
    </row>
    <row r="30" spans="1:6">
      <c r="A30" s="7" t="s">
        <v>33</v>
      </c>
      <c r="B30" s="7">
        <v>49230488</v>
      </c>
      <c r="C30" s="7">
        <v>48771174</v>
      </c>
      <c r="D30" s="16">
        <v>2.5600000000000001E-2</v>
      </c>
      <c r="E30" s="7">
        <v>97.69</v>
      </c>
      <c r="F30" s="7">
        <v>93.6</v>
      </c>
    </row>
    <row r="31" spans="1:6">
      <c r="A31" s="7" t="s">
        <v>35</v>
      </c>
      <c r="B31" s="7">
        <v>48106930</v>
      </c>
      <c r="C31" s="7">
        <v>47667344</v>
      </c>
      <c r="D31" s="16">
        <v>2.5600000000000001E-2</v>
      </c>
      <c r="E31" s="7">
        <v>97.73</v>
      </c>
      <c r="F31" s="7">
        <v>93.67</v>
      </c>
    </row>
    <row r="32" spans="1:6">
      <c r="A32" s="13" t="s">
        <v>29</v>
      </c>
      <c r="B32" s="13">
        <v>57397350</v>
      </c>
      <c r="C32" s="13">
        <v>56899630</v>
      </c>
      <c r="D32" s="17">
        <v>2.5600000000000001E-2</v>
      </c>
      <c r="E32" s="13">
        <v>97.72</v>
      </c>
      <c r="F32" s="13">
        <v>93.64</v>
      </c>
    </row>
    <row r="33" spans="1:6" ht="75.75" customHeight="1">
      <c r="A33" s="34" t="s">
        <v>1251</v>
      </c>
      <c r="B33" s="34"/>
      <c r="C33" s="34"/>
      <c r="D33" s="34"/>
      <c r="E33" s="34"/>
      <c r="F33" s="34"/>
    </row>
  </sheetData>
  <mergeCells count="2">
    <mergeCell ref="A1:F1"/>
    <mergeCell ref="A33:F33"/>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F91D4-54C7-49F3-B59A-C5569C390324}">
  <dimension ref="A1:C15"/>
  <sheetViews>
    <sheetView workbookViewId="0">
      <selection activeCell="B19" sqref="B19"/>
    </sheetView>
  </sheetViews>
  <sheetFormatPr defaultColWidth="9" defaultRowHeight="15"/>
  <cols>
    <col min="1" max="1" width="27.42578125" style="9" customWidth="1"/>
    <col min="2" max="2" width="22.7109375" style="9" customWidth="1"/>
    <col min="3" max="3" width="34.42578125" style="9" customWidth="1"/>
    <col min="4" max="16384" width="9" style="9"/>
  </cols>
  <sheetData>
    <row r="1" spans="1:3">
      <c r="A1" s="35" t="s">
        <v>1325</v>
      </c>
      <c r="B1" s="35"/>
      <c r="C1" s="35"/>
    </row>
    <row r="2" spans="1:3">
      <c r="A2" s="21" t="s">
        <v>38</v>
      </c>
      <c r="B2" s="21" t="s">
        <v>39</v>
      </c>
      <c r="C2" s="21" t="s">
        <v>40</v>
      </c>
    </row>
    <row r="3" spans="1:3">
      <c r="A3" s="10" t="s">
        <v>41</v>
      </c>
      <c r="B3" s="10">
        <v>59467</v>
      </c>
      <c r="C3" s="10">
        <v>124506</v>
      </c>
    </row>
    <row r="4" spans="1:3">
      <c r="A4" s="10" t="s">
        <v>42</v>
      </c>
      <c r="B4" s="10">
        <v>69368270</v>
      </c>
      <c r="C4" s="10">
        <v>175754851</v>
      </c>
    </row>
    <row r="5" spans="1:3">
      <c r="A5" s="10" t="s">
        <v>43</v>
      </c>
      <c r="B5" s="10">
        <v>17076</v>
      </c>
      <c r="C5" s="10">
        <v>17076</v>
      </c>
    </row>
    <row r="6" spans="1:3">
      <c r="A6" s="10" t="s">
        <v>44</v>
      </c>
      <c r="B6" s="10">
        <v>201</v>
      </c>
      <c r="C6" s="10">
        <v>201</v>
      </c>
    </row>
    <row r="7" spans="1:3">
      <c r="A7" s="10" t="s">
        <v>45</v>
      </c>
      <c r="B7" s="10">
        <v>1166.5</v>
      </c>
      <c r="C7" s="10">
        <v>1411.62</v>
      </c>
    </row>
    <row r="8" spans="1:3">
      <c r="A8" s="10" t="s">
        <v>46</v>
      </c>
      <c r="B8" s="10">
        <v>2300</v>
      </c>
      <c r="C8" s="10">
        <v>2376</v>
      </c>
    </row>
    <row r="9" spans="1:3">
      <c r="A9" s="10" t="s">
        <v>47</v>
      </c>
      <c r="B9" s="10">
        <v>3437</v>
      </c>
      <c r="C9" s="10">
        <v>2732</v>
      </c>
    </row>
    <row r="10" spans="1:3">
      <c r="A10" s="10" t="s">
        <v>48</v>
      </c>
      <c r="B10" s="10">
        <v>63.698999999999998</v>
      </c>
      <c r="C10" s="10">
        <v>77.742999999999995</v>
      </c>
    </row>
    <row r="11" spans="1:3">
      <c r="A11" s="10" t="s">
        <v>49</v>
      </c>
      <c r="B11" s="10">
        <v>40.9</v>
      </c>
      <c r="C11" s="10">
        <v>40.92</v>
      </c>
    </row>
    <row r="12" spans="1:3">
      <c r="A12" s="10" t="s">
        <v>50</v>
      </c>
      <c r="B12" s="10">
        <v>0.24173</v>
      </c>
      <c r="C12" s="10">
        <v>0.31075999999999998</v>
      </c>
    </row>
    <row r="13" spans="1:3">
      <c r="A13" s="15" t="s">
        <v>51</v>
      </c>
      <c r="B13" s="15" t="s">
        <v>52</v>
      </c>
      <c r="C13" s="15" t="s">
        <v>53</v>
      </c>
    </row>
    <row r="14" spans="1:3" ht="241.5" customHeight="1">
      <c r="A14" s="36" t="s">
        <v>1252</v>
      </c>
      <c r="B14" s="36"/>
      <c r="C14" s="36"/>
    </row>
    <row r="15" spans="1:3" ht="13.5" customHeight="1">
      <c r="A15" s="28"/>
      <c r="B15" s="28"/>
      <c r="C15" s="28"/>
    </row>
  </sheetData>
  <mergeCells count="2">
    <mergeCell ref="A1:C1"/>
    <mergeCell ref="A14:C14"/>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0D218-1AD5-4057-B29A-3B947883C95F}">
  <dimension ref="A1:D33"/>
  <sheetViews>
    <sheetView workbookViewId="0">
      <selection activeCell="I4" sqref="I4"/>
    </sheetView>
  </sheetViews>
  <sheetFormatPr defaultColWidth="9" defaultRowHeight="15"/>
  <cols>
    <col min="1" max="1" width="8.28515625" style="6" customWidth="1"/>
    <col min="2" max="2" width="17.7109375" style="6" customWidth="1"/>
    <col min="3" max="3" width="16.42578125" style="6" customWidth="1"/>
    <col min="4" max="4" width="18.42578125" style="6" customWidth="1"/>
    <col min="5" max="16384" width="9" style="6"/>
  </cols>
  <sheetData>
    <row r="1" spans="1:4">
      <c r="A1" s="33" t="s">
        <v>1347</v>
      </c>
      <c r="B1" s="33"/>
      <c r="C1" s="33"/>
      <c r="D1" s="33"/>
    </row>
    <row r="2" spans="1:4">
      <c r="A2" s="11" t="s">
        <v>0</v>
      </c>
      <c r="B2" s="11" t="s">
        <v>1</v>
      </c>
      <c r="C2" s="11" t="s">
        <v>5</v>
      </c>
      <c r="D2" s="11" t="s">
        <v>6</v>
      </c>
    </row>
    <row r="3" spans="1:4">
      <c r="A3" s="6" t="s">
        <v>30</v>
      </c>
      <c r="B3" s="7">
        <v>30322892</v>
      </c>
      <c r="C3" s="7">
        <v>23941241</v>
      </c>
      <c r="D3" s="12">
        <v>0.78949999999999998</v>
      </c>
    </row>
    <row r="4" spans="1:4">
      <c r="A4" s="6" t="s">
        <v>27</v>
      </c>
      <c r="B4" s="7">
        <v>25710690</v>
      </c>
      <c r="C4" s="7">
        <v>20193592</v>
      </c>
      <c r="D4" s="12">
        <v>0.78539999999999999</v>
      </c>
    </row>
    <row r="5" spans="1:4">
      <c r="A5" s="6" t="s">
        <v>25</v>
      </c>
      <c r="B5" s="7">
        <v>27558252</v>
      </c>
      <c r="C5" s="7">
        <v>21620960</v>
      </c>
      <c r="D5" s="12">
        <v>0.78459999999999996</v>
      </c>
    </row>
    <row r="6" spans="1:4">
      <c r="A6" s="6" t="s">
        <v>22</v>
      </c>
      <c r="B6" s="7">
        <v>26146305</v>
      </c>
      <c r="C6" s="7">
        <v>20482550</v>
      </c>
      <c r="D6" s="12">
        <v>0.78339999999999999</v>
      </c>
    </row>
    <row r="7" spans="1:4">
      <c r="A7" s="6" t="s">
        <v>18</v>
      </c>
      <c r="B7" s="7">
        <v>22914011</v>
      </c>
      <c r="C7" s="7">
        <v>17790213</v>
      </c>
      <c r="D7" s="12">
        <v>0.77639999999999998</v>
      </c>
    </row>
    <row r="8" spans="1:4">
      <c r="A8" s="6" t="s">
        <v>26</v>
      </c>
      <c r="B8" s="7">
        <v>25219724</v>
      </c>
      <c r="C8" s="7">
        <v>19797143</v>
      </c>
      <c r="D8" s="12">
        <v>0.78500000000000003</v>
      </c>
    </row>
    <row r="9" spans="1:4">
      <c r="A9" s="6" t="s">
        <v>32</v>
      </c>
      <c r="B9" s="7">
        <v>29256422</v>
      </c>
      <c r="C9" s="7">
        <v>23124399</v>
      </c>
      <c r="D9" s="12">
        <v>0.79039999999999999</v>
      </c>
    </row>
    <row r="10" spans="1:4">
      <c r="A10" s="6" t="s">
        <v>19</v>
      </c>
      <c r="B10" s="7">
        <v>24730534</v>
      </c>
      <c r="C10" s="7">
        <v>19269746</v>
      </c>
      <c r="D10" s="12">
        <v>0.7792</v>
      </c>
    </row>
    <row r="11" spans="1:4">
      <c r="A11" s="6" t="s">
        <v>21</v>
      </c>
      <c r="B11" s="7">
        <v>30956498</v>
      </c>
      <c r="C11" s="7">
        <v>24152562</v>
      </c>
      <c r="D11" s="12">
        <v>0.7802</v>
      </c>
    </row>
    <row r="12" spans="1:4">
      <c r="A12" s="6" t="s">
        <v>10</v>
      </c>
      <c r="B12" s="7">
        <v>26656255</v>
      </c>
      <c r="C12" s="7">
        <v>20404754</v>
      </c>
      <c r="D12" s="12">
        <v>0.76549999999999996</v>
      </c>
    </row>
    <row r="13" spans="1:4">
      <c r="A13" s="6" t="s">
        <v>7</v>
      </c>
      <c r="B13" s="7">
        <v>29681620</v>
      </c>
      <c r="C13" s="7">
        <v>22586766</v>
      </c>
      <c r="D13" s="12">
        <v>0.76100000000000001</v>
      </c>
    </row>
    <row r="14" spans="1:4">
      <c r="A14" s="6" t="s">
        <v>9</v>
      </c>
      <c r="B14" s="7">
        <v>25638971</v>
      </c>
      <c r="C14" s="7">
        <v>19581393</v>
      </c>
      <c r="D14" s="12">
        <v>0.76370000000000005</v>
      </c>
    </row>
    <row r="15" spans="1:4">
      <c r="A15" s="6" t="s">
        <v>14</v>
      </c>
      <c r="B15" s="7">
        <v>27181133</v>
      </c>
      <c r="C15" s="7">
        <v>21033164</v>
      </c>
      <c r="D15" s="12">
        <v>0.77380000000000004</v>
      </c>
    </row>
    <row r="16" spans="1:4">
      <c r="A16" s="6" t="s">
        <v>13</v>
      </c>
      <c r="B16" s="7">
        <v>22713902</v>
      </c>
      <c r="C16" s="7">
        <v>17508033</v>
      </c>
      <c r="D16" s="12">
        <v>0.77080000000000004</v>
      </c>
    </row>
    <row r="17" spans="1:4">
      <c r="A17" s="6" t="s">
        <v>16</v>
      </c>
      <c r="B17" s="7">
        <v>28769913</v>
      </c>
      <c r="C17" s="7">
        <v>22317627</v>
      </c>
      <c r="D17" s="12">
        <v>0.77569999999999995</v>
      </c>
    </row>
    <row r="18" spans="1:4">
      <c r="A18" s="6" t="s">
        <v>34</v>
      </c>
      <c r="B18" s="7">
        <v>24864899</v>
      </c>
      <c r="C18" s="7">
        <v>19735657</v>
      </c>
      <c r="D18" s="12">
        <v>0.79369999999999996</v>
      </c>
    </row>
    <row r="19" spans="1:4">
      <c r="A19" s="6" t="s">
        <v>31</v>
      </c>
      <c r="B19" s="7">
        <v>27456009</v>
      </c>
      <c r="C19" s="7">
        <v>21689056</v>
      </c>
      <c r="D19" s="12">
        <v>0.79</v>
      </c>
    </row>
    <row r="20" spans="1:4">
      <c r="A20" s="6" t="s">
        <v>36</v>
      </c>
      <c r="B20" s="7">
        <v>24556851</v>
      </c>
      <c r="C20" s="7">
        <v>19543431</v>
      </c>
      <c r="D20" s="12">
        <v>0.79579999999999995</v>
      </c>
    </row>
    <row r="21" spans="1:4">
      <c r="A21" s="6" t="s">
        <v>15</v>
      </c>
      <c r="B21" s="7">
        <v>24948249</v>
      </c>
      <c r="C21" s="7">
        <v>19309860</v>
      </c>
      <c r="D21" s="12">
        <v>0.77400000000000002</v>
      </c>
    </row>
    <row r="22" spans="1:4">
      <c r="A22" s="6" t="s">
        <v>24</v>
      </c>
      <c r="B22" s="7">
        <v>24754243</v>
      </c>
      <c r="C22" s="7">
        <v>19418046</v>
      </c>
      <c r="D22" s="12">
        <v>0.78439999999999999</v>
      </c>
    </row>
    <row r="23" spans="1:4">
      <c r="A23" s="6" t="s">
        <v>17</v>
      </c>
      <c r="B23" s="7">
        <v>25801512</v>
      </c>
      <c r="C23" s="7">
        <v>20030289</v>
      </c>
      <c r="D23" s="12">
        <v>0.77629999999999999</v>
      </c>
    </row>
    <row r="24" spans="1:4">
      <c r="A24" s="6" t="s">
        <v>20</v>
      </c>
      <c r="B24" s="7">
        <v>27371184</v>
      </c>
      <c r="C24" s="7">
        <v>21355342</v>
      </c>
      <c r="D24" s="12">
        <v>0.7802</v>
      </c>
    </row>
    <row r="25" spans="1:4">
      <c r="A25" s="6" t="s">
        <v>23</v>
      </c>
      <c r="B25" s="7">
        <v>21925845</v>
      </c>
      <c r="C25" s="7">
        <v>17183719</v>
      </c>
      <c r="D25" s="12">
        <v>0.78369999999999995</v>
      </c>
    </row>
    <row r="26" spans="1:4">
      <c r="A26" s="6" t="s">
        <v>28</v>
      </c>
      <c r="B26" s="7">
        <v>24100808</v>
      </c>
      <c r="C26" s="7">
        <v>18996724</v>
      </c>
      <c r="D26" s="12">
        <v>0.78820000000000001</v>
      </c>
    </row>
    <row r="27" spans="1:4">
      <c r="A27" s="6" t="s">
        <v>11</v>
      </c>
      <c r="B27" s="7">
        <v>26338615</v>
      </c>
      <c r="C27" s="7">
        <v>20202419</v>
      </c>
      <c r="D27" s="12">
        <v>0.76700000000000002</v>
      </c>
    </row>
    <row r="28" spans="1:4">
      <c r="A28" s="6" t="s">
        <v>8</v>
      </c>
      <c r="B28" s="7">
        <v>25652513</v>
      </c>
      <c r="C28" s="7">
        <v>19552631</v>
      </c>
      <c r="D28" s="12">
        <v>0.76219999999999999</v>
      </c>
    </row>
    <row r="29" spans="1:4">
      <c r="A29" s="6" t="s">
        <v>12</v>
      </c>
      <c r="B29" s="7">
        <v>22976648</v>
      </c>
      <c r="C29" s="7">
        <v>17703766</v>
      </c>
      <c r="D29" s="12">
        <v>0.77049999999999996</v>
      </c>
    </row>
    <row r="30" spans="1:4">
      <c r="A30" s="6" t="s">
        <v>33</v>
      </c>
      <c r="B30" s="7">
        <v>24385587</v>
      </c>
      <c r="C30" s="7">
        <v>19309421</v>
      </c>
      <c r="D30" s="12">
        <v>0.79179999999999995</v>
      </c>
    </row>
    <row r="31" spans="1:4">
      <c r="A31" s="6" t="s">
        <v>35</v>
      </c>
      <c r="B31" s="7">
        <v>23833672</v>
      </c>
      <c r="C31" s="7">
        <v>18956736</v>
      </c>
      <c r="D31" s="12">
        <v>0.7954</v>
      </c>
    </row>
    <row r="32" spans="1:4">
      <c r="A32" s="8" t="s">
        <v>29</v>
      </c>
      <c r="B32" s="13">
        <v>28449815</v>
      </c>
      <c r="C32" s="13">
        <v>22459420</v>
      </c>
      <c r="D32" s="14">
        <v>0.78939999999999999</v>
      </c>
    </row>
    <row r="33" spans="1:4" ht="74.25" customHeight="1">
      <c r="A33" s="37" t="s">
        <v>1253</v>
      </c>
      <c r="B33" s="37"/>
      <c r="C33" s="37"/>
      <c r="D33" s="37"/>
    </row>
  </sheetData>
  <mergeCells count="2">
    <mergeCell ref="A1:D1"/>
    <mergeCell ref="A33:D33"/>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48B1E-7799-473D-B0A5-CE3F29F37035}">
  <dimension ref="A1:K85"/>
  <sheetViews>
    <sheetView zoomScaleNormal="100" workbookViewId="0">
      <selection activeCell="K40" sqref="K40"/>
    </sheetView>
  </sheetViews>
  <sheetFormatPr defaultColWidth="9" defaultRowHeight="15"/>
  <cols>
    <col min="1" max="1" width="22.5703125" style="6" customWidth="1"/>
    <col min="2" max="9" width="10" style="6" customWidth="1"/>
    <col min="10" max="10" width="11.42578125" style="6" customWidth="1"/>
    <col min="11" max="11" width="66.85546875" style="6" customWidth="1"/>
    <col min="12" max="16384" width="9" style="6"/>
  </cols>
  <sheetData>
    <row r="1" spans="1:11">
      <c r="A1" s="33" t="s">
        <v>1326</v>
      </c>
      <c r="B1" s="33"/>
      <c r="C1" s="33"/>
      <c r="D1" s="33"/>
      <c r="E1" s="33"/>
      <c r="F1" s="33"/>
      <c r="G1" s="33"/>
      <c r="H1" s="33"/>
      <c r="I1" s="33"/>
      <c r="J1" s="33"/>
      <c r="K1" s="33"/>
    </row>
    <row r="2" spans="1:11">
      <c r="A2" s="18" t="s">
        <v>227</v>
      </c>
      <c r="B2" s="18" t="s">
        <v>207</v>
      </c>
      <c r="C2" s="18" t="s">
        <v>208</v>
      </c>
      <c r="D2" s="18" t="s">
        <v>209</v>
      </c>
      <c r="E2" s="18" t="s">
        <v>210</v>
      </c>
      <c r="F2" s="18" t="s">
        <v>211</v>
      </c>
      <c r="G2" s="18" t="s">
        <v>212</v>
      </c>
      <c r="H2" s="18" t="s">
        <v>213</v>
      </c>
      <c r="I2" s="18" t="s">
        <v>214</v>
      </c>
      <c r="J2" s="18" t="s">
        <v>215</v>
      </c>
      <c r="K2" s="18" t="s">
        <v>230</v>
      </c>
    </row>
    <row r="3" spans="1:11">
      <c r="A3" s="6" t="s">
        <v>287</v>
      </c>
      <c r="B3" s="6">
        <v>1.4868046351899999</v>
      </c>
      <c r="C3" s="6">
        <v>-4.4494820201399996</v>
      </c>
      <c r="D3" s="6">
        <v>5.4465312987100001</v>
      </c>
      <c r="E3" s="6">
        <v>-0.29285941474900001</v>
      </c>
      <c r="F3" s="6">
        <v>3.9228549622200002</v>
      </c>
      <c r="G3" s="6">
        <v>-1.86766657124</v>
      </c>
      <c r="H3" s="6">
        <v>2.5456689731300002</v>
      </c>
      <c r="I3" s="6">
        <v>-1.0964281683199999</v>
      </c>
      <c r="J3" s="6" t="s">
        <v>289</v>
      </c>
      <c r="K3" s="6" t="s">
        <v>288</v>
      </c>
    </row>
    <row r="4" spans="1:11">
      <c r="A4" s="6" t="s">
        <v>163</v>
      </c>
      <c r="B4" s="6">
        <v>2.8502024389999998</v>
      </c>
      <c r="C4" s="6">
        <v>-1.67767925615</v>
      </c>
      <c r="D4" s="6">
        <v>3.43299204809</v>
      </c>
      <c r="E4" s="6">
        <v>0.240880922956</v>
      </c>
      <c r="F4" s="6">
        <v>2.4272579511600001</v>
      </c>
      <c r="G4" s="6">
        <v>-2.18366610561</v>
      </c>
      <c r="H4" s="6">
        <v>3.8422441593299999</v>
      </c>
      <c r="I4" s="6">
        <v>0.41163085127400001</v>
      </c>
      <c r="J4" s="6" t="s">
        <v>289</v>
      </c>
      <c r="K4" s="6" t="s">
        <v>288</v>
      </c>
    </row>
    <row r="5" spans="1:11">
      <c r="A5" s="6" t="s">
        <v>274</v>
      </c>
      <c r="B5" s="6">
        <v>-0.65993621200599994</v>
      </c>
      <c r="C5" s="6">
        <v>-1.95913590033</v>
      </c>
      <c r="D5" s="6">
        <v>5.0600647061500004</v>
      </c>
      <c r="E5" s="6">
        <v>-0.89029858852599997</v>
      </c>
      <c r="F5" s="6">
        <v>1.5486316010600001</v>
      </c>
      <c r="G5" s="6">
        <v>-2.2393156256800002</v>
      </c>
      <c r="H5" s="6">
        <v>2.84907110367</v>
      </c>
      <c r="I5" s="6">
        <v>-0.10940999369</v>
      </c>
      <c r="J5" s="6" t="s">
        <v>295</v>
      </c>
      <c r="K5" s="6" t="s">
        <v>290</v>
      </c>
    </row>
    <row r="6" spans="1:11">
      <c r="A6" s="6" t="s">
        <v>294</v>
      </c>
      <c r="B6" s="6">
        <v>1.5132257975100001</v>
      </c>
      <c r="C6" s="6">
        <v>-3.6521574707000002</v>
      </c>
      <c r="D6" s="6">
        <v>3.5810759920300002</v>
      </c>
      <c r="E6" s="6">
        <v>-0.15336973999799999</v>
      </c>
      <c r="F6" s="6">
        <v>1.14513673559</v>
      </c>
      <c r="G6" s="6">
        <v>-1.8742161157899999</v>
      </c>
      <c r="H6" s="6">
        <v>4.1759719218300004</v>
      </c>
      <c r="I6" s="6">
        <v>-2.4293333392099998</v>
      </c>
      <c r="J6" s="6" t="s">
        <v>295</v>
      </c>
      <c r="K6" s="6" t="s">
        <v>290</v>
      </c>
    </row>
    <row r="7" spans="1:11">
      <c r="A7" s="6" t="s">
        <v>281</v>
      </c>
      <c r="B7" s="6">
        <v>3.22047393753</v>
      </c>
      <c r="C7" s="6">
        <v>-1.0381810494299999</v>
      </c>
      <c r="D7" s="6">
        <v>3.1330617195700001</v>
      </c>
      <c r="E7" s="6">
        <v>-3.0388757685900001</v>
      </c>
      <c r="F7" s="6">
        <v>2.0149910854400002</v>
      </c>
      <c r="G7" s="6">
        <v>-5.2772189956400002</v>
      </c>
      <c r="H7" s="6">
        <v>5.2754714946199996</v>
      </c>
      <c r="I7" s="6">
        <v>-2.0922470038299998</v>
      </c>
      <c r="J7" s="6" t="s">
        <v>368</v>
      </c>
      <c r="K7" s="6" t="s">
        <v>291</v>
      </c>
    </row>
    <row r="8" spans="1:11">
      <c r="A8" s="6" t="s">
        <v>292</v>
      </c>
      <c r="B8" s="6">
        <v>1.93543976104</v>
      </c>
      <c r="C8" s="6">
        <v>-0.70140327042100004</v>
      </c>
      <c r="D8" s="6">
        <v>1.66046032692</v>
      </c>
      <c r="E8" s="6">
        <v>0.85917834601499998</v>
      </c>
      <c r="F8" s="6">
        <v>1.50812940954</v>
      </c>
      <c r="G8" s="6">
        <v>-3.2349872246000002</v>
      </c>
      <c r="H8" s="6">
        <v>5.10634804662</v>
      </c>
      <c r="I8" s="6">
        <v>0.85693730960000003</v>
      </c>
      <c r="J8" s="6" t="s">
        <v>275</v>
      </c>
      <c r="K8" s="6" t="s">
        <v>293</v>
      </c>
    </row>
    <row r="9" spans="1:11">
      <c r="A9" s="6" t="s">
        <v>538</v>
      </c>
      <c r="B9" s="6">
        <v>2.4638933881199998</v>
      </c>
      <c r="C9" s="6">
        <v>-0.38720344481699998</v>
      </c>
      <c r="D9" s="6">
        <v>2.0718214235399999</v>
      </c>
      <c r="E9" s="6">
        <v>1.15443517103</v>
      </c>
      <c r="F9" s="6">
        <v>2.74297109327</v>
      </c>
      <c r="G9" s="6">
        <v>-0.70308862897000002</v>
      </c>
      <c r="H9" s="6">
        <v>1.85500645479</v>
      </c>
      <c r="I9" s="6">
        <v>0.89009025187699997</v>
      </c>
      <c r="J9" s="6" t="s">
        <v>275</v>
      </c>
      <c r="K9" s="6" t="s">
        <v>293</v>
      </c>
    </row>
    <row r="10" spans="1:11">
      <c r="A10" s="6" t="s">
        <v>539</v>
      </c>
      <c r="B10" s="6">
        <v>3.4853410180300002</v>
      </c>
      <c r="C10" s="6">
        <v>-0.89576688572999996</v>
      </c>
      <c r="D10" s="6">
        <v>3.1689038838400001</v>
      </c>
      <c r="E10" s="6">
        <v>0.17344061218199999</v>
      </c>
      <c r="F10" s="6">
        <v>1.21739250444</v>
      </c>
      <c r="G10" s="6">
        <v>-0.81860458908800005</v>
      </c>
      <c r="H10" s="6">
        <v>1.8147575570200001</v>
      </c>
      <c r="I10" s="6">
        <v>1.1358863855800001</v>
      </c>
      <c r="J10" s="6" t="s">
        <v>275</v>
      </c>
      <c r="K10" s="6" t="s">
        <v>293</v>
      </c>
    </row>
    <row r="11" spans="1:11">
      <c r="A11" s="6" t="s">
        <v>296</v>
      </c>
      <c r="B11" s="6">
        <v>1.20619842561</v>
      </c>
      <c r="C11" s="6">
        <v>-1.31013192885</v>
      </c>
      <c r="D11" s="6">
        <v>2.0836527947199999</v>
      </c>
      <c r="E11" s="6">
        <v>-0.18032058057200001</v>
      </c>
      <c r="F11" s="6">
        <v>1.2792368433800001</v>
      </c>
      <c r="G11" s="6">
        <v>-0.99096808681899995</v>
      </c>
      <c r="H11" s="6">
        <v>2.2014303047400001</v>
      </c>
      <c r="I11" s="6">
        <v>-0.56147827644299997</v>
      </c>
      <c r="J11" s="6" t="s">
        <v>299</v>
      </c>
      <c r="K11" s="6" t="s">
        <v>297</v>
      </c>
    </row>
    <row r="12" spans="1:11">
      <c r="A12" s="6" t="s">
        <v>247</v>
      </c>
      <c r="B12" s="6">
        <v>2.7998743561100001</v>
      </c>
      <c r="C12" s="6">
        <v>-1.40439778531</v>
      </c>
      <c r="D12" s="6">
        <v>3.2683196044899998</v>
      </c>
      <c r="E12" s="6">
        <v>-0.49410105686900002</v>
      </c>
      <c r="F12" s="6">
        <v>3.1945674247300002</v>
      </c>
      <c r="G12" s="6">
        <v>-0.604913244608</v>
      </c>
      <c r="H12" s="6">
        <v>0.76801125901300005</v>
      </c>
      <c r="I12" s="6">
        <v>-0.106389806354</v>
      </c>
      <c r="J12" s="6" t="s">
        <v>300</v>
      </c>
      <c r="K12" s="6" t="s">
        <v>298</v>
      </c>
    </row>
    <row r="13" spans="1:11">
      <c r="A13" s="6" t="s">
        <v>301</v>
      </c>
      <c r="B13" s="6">
        <v>0.98249700028700004</v>
      </c>
      <c r="C13" s="6">
        <v>-1.70779253403</v>
      </c>
      <c r="D13" s="6">
        <v>2.9353163548299999</v>
      </c>
      <c r="E13" s="6">
        <v>-2.3416897203999998</v>
      </c>
      <c r="F13" s="6">
        <v>1.6913344530100001</v>
      </c>
      <c r="G13" s="6">
        <v>-2.3981346421500001</v>
      </c>
      <c r="H13" s="6">
        <v>3.6514097590299999</v>
      </c>
      <c r="I13" s="6">
        <v>-2.8058953794799999</v>
      </c>
      <c r="J13" s="6" t="s">
        <v>305</v>
      </c>
      <c r="K13" s="6" t="s">
        <v>302</v>
      </c>
    </row>
    <row r="14" spans="1:11">
      <c r="A14" s="6" t="s">
        <v>303</v>
      </c>
      <c r="B14" s="6">
        <v>1.2959898219399999</v>
      </c>
      <c r="C14" s="6">
        <v>-1.09842654836</v>
      </c>
      <c r="D14" s="6">
        <v>1.1637366917700001</v>
      </c>
      <c r="E14" s="6">
        <v>1.3476635635100001</v>
      </c>
      <c r="F14" s="6">
        <v>3.4710935276299999</v>
      </c>
      <c r="G14" s="6">
        <v>2.57576051358E-3</v>
      </c>
      <c r="H14" s="6">
        <v>2.8162461144400002</v>
      </c>
      <c r="I14" s="6">
        <v>0.33601134295700003</v>
      </c>
      <c r="J14" s="6" t="s">
        <v>369</v>
      </c>
      <c r="K14" s="6" t="s">
        <v>304</v>
      </c>
    </row>
    <row r="15" spans="1:11">
      <c r="A15" s="6" t="s">
        <v>306</v>
      </c>
      <c r="B15" s="6">
        <v>2.8784178798600002</v>
      </c>
      <c r="C15" s="6">
        <v>-0.68588168787199999</v>
      </c>
      <c r="D15" s="6">
        <v>1.39078565574</v>
      </c>
      <c r="E15" s="6">
        <v>-0.25812130627399998</v>
      </c>
      <c r="F15" s="6">
        <v>1.5138842854300001</v>
      </c>
      <c r="G15" s="6">
        <v>0.23341163867699999</v>
      </c>
      <c r="H15" s="6">
        <v>0.111378314136</v>
      </c>
      <c r="I15" s="6">
        <v>-6.4610949258700007E-2</v>
      </c>
      <c r="J15" s="6" t="s">
        <v>369</v>
      </c>
      <c r="K15" s="6" t="s">
        <v>304</v>
      </c>
    </row>
    <row r="16" spans="1:11">
      <c r="A16" s="6" t="s">
        <v>277</v>
      </c>
      <c r="B16" s="6">
        <v>4.3542707979899999</v>
      </c>
      <c r="C16" s="6">
        <v>-0.73769201085500002</v>
      </c>
      <c r="D16" s="6">
        <v>2.1788013371299999</v>
      </c>
      <c r="E16" s="6">
        <v>0.89848185586600005</v>
      </c>
      <c r="F16" s="6">
        <v>3.3590547775199999</v>
      </c>
      <c r="G16" s="6">
        <v>-1.7234258736900001</v>
      </c>
      <c r="H16" s="6">
        <v>0.73077711586299998</v>
      </c>
      <c r="I16" s="6">
        <v>0.85155284105100004</v>
      </c>
      <c r="J16" s="6" t="s">
        <v>307</v>
      </c>
      <c r="K16" s="6" t="s">
        <v>308</v>
      </c>
    </row>
    <row r="17" spans="1:11">
      <c r="A17" s="6" t="s">
        <v>278</v>
      </c>
      <c r="B17" s="6">
        <v>1.31674898717</v>
      </c>
      <c r="C17" s="6">
        <v>6.3970873280000007E-2</v>
      </c>
      <c r="D17" s="6">
        <v>1.10672878184</v>
      </c>
      <c r="E17" s="6">
        <v>-0.28005123932100001</v>
      </c>
      <c r="F17" s="6">
        <v>-0.93479523790899999</v>
      </c>
      <c r="G17" s="6">
        <v>-1.1559582507399999</v>
      </c>
      <c r="H17" s="6">
        <v>1.8609899211900001</v>
      </c>
      <c r="I17" s="6">
        <v>-0.42986733645899999</v>
      </c>
      <c r="J17" s="6" t="s">
        <v>307</v>
      </c>
      <c r="K17" s="6" t="s">
        <v>308</v>
      </c>
    </row>
    <row r="18" spans="1:11">
      <c r="A18" s="6" t="s">
        <v>309</v>
      </c>
      <c r="B18" s="6">
        <v>0.84791495479900003</v>
      </c>
      <c r="C18" s="6">
        <v>-1.0079383749299999</v>
      </c>
      <c r="D18" s="6">
        <v>2.2511385053000001</v>
      </c>
      <c r="E18" s="6">
        <v>-1.0956129184300001</v>
      </c>
      <c r="F18" s="6">
        <v>0.88221645820299999</v>
      </c>
      <c r="G18" s="6">
        <v>-0.72531914584400003</v>
      </c>
      <c r="H18" s="6">
        <v>1.8727294132500001</v>
      </c>
      <c r="I18" s="6">
        <v>-0.72883414574700001</v>
      </c>
      <c r="J18" s="6" t="s">
        <v>1247</v>
      </c>
      <c r="K18" s="6" t="s">
        <v>310</v>
      </c>
    </row>
    <row r="19" spans="1:11">
      <c r="A19" s="6" t="s">
        <v>311</v>
      </c>
      <c r="B19" s="6">
        <v>2.7122972635399999E-2</v>
      </c>
      <c r="C19" s="6">
        <v>0.51855364537799997</v>
      </c>
      <c r="D19" s="6">
        <v>1.0038332732799999</v>
      </c>
      <c r="E19" s="6">
        <v>-0.15261911240600001</v>
      </c>
      <c r="F19" s="6">
        <v>-0.444205145031</v>
      </c>
      <c r="G19" s="6">
        <v>0.163658228484</v>
      </c>
      <c r="H19" s="6">
        <v>1.20829605641</v>
      </c>
      <c r="I19" s="6">
        <v>-0.19368299460400001</v>
      </c>
      <c r="J19" s="6" t="s">
        <v>370</v>
      </c>
      <c r="K19" s="6" t="s">
        <v>312</v>
      </c>
    </row>
    <row r="20" spans="1:11">
      <c r="A20" s="6" t="s">
        <v>139</v>
      </c>
      <c r="B20" s="6">
        <v>1.0009005527599999</v>
      </c>
      <c r="C20" s="6">
        <v>-0.25815105855999998</v>
      </c>
      <c r="D20" s="6">
        <v>0.78848812203200003</v>
      </c>
      <c r="E20" s="6">
        <v>0.101289495085</v>
      </c>
      <c r="F20" s="6">
        <v>1.07462100801</v>
      </c>
      <c r="G20" s="6">
        <v>-0.45000586753299998</v>
      </c>
      <c r="H20" s="6">
        <v>2.7043835168200001E-2</v>
      </c>
      <c r="I20" s="6">
        <v>0.56440673764000004</v>
      </c>
      <c r="J20" s="6" t="s">
        <v>370</v>
      </c>
      <c r="K20" s="6" t="s">
        <v>312</v>
      </c>
    </row>
    <row r="21" spans="1:11">
      <c r="A21" s="6" t="s">
        <v>141</v>
      </c>
      <c r="B21" s="6">
        <v>1.0234556584100001</v>
      </c>
      <c r="C21" s="6">
        <v>-0.69951884979000001</v>
      </c>
      <c r="D21" s="6">
        <v>-8.7862883087799996E-3</v>
      </c>
      <c r="E21" s="6">
        <v>-0.29419195168700002</v>
      </c>
      <c r="F21" s="6">
        <v>1.3687782691099999</v>
      </c>
      <c r="G21" s="6">
        <v>-1.0433799772500001</v>
      </c>
      <c r="H21" s="6">
        <v>-0.12958753483800001</v>
      </c>
      <c r="I21" s="6">
        <v>-0.26252165481200002</v>
      </c>
      <c r="J21" s="6" t="s">
        <v>370</v>
      </c>
      <c r="K21" s="6" t="s">
        <v>312</v>
      </c>
    </row>
    <row r="22" spans="1:11">
      <c r="A22" s="6" t="s">
        <v>313</v>
      </c>
      <c r="B22" s="6">
        <v>2.54835146928</v>
      </c>
      <c r="C22" s="6">
        <v>-2.92348266164</v>
      </c>
      <c r="D22" s="6">
        <v>4.7334168338099998</v>
      </c>
      <c r="E22" s="6">
        <v>-5.4850525368099996</v>
      </c>
      <c r="F22" s="6">
        <v>3.45009883015</v>
      </c>
      <c r="G22" s="6">
        <v>-3.2180560492999999</v>
      </c>
      <c r="H22" s="6">
        <v>6.0420435335300002</v>
      </c>
      <c r="I22" s="6">
        <v>-6.1881730840199998</v>
      </c>
      <c r="J22" s="6" t="s">
        <v>371</v>
      </c>
      <c r="K22" s="6" t="s">
        <v>314</v>
      </c>
    </row>
    <row r="23" spans="1:11">
      <c r="A23" s="6" t="s">
        <v>248</v>
      </c>
      <c r="B23" s="6">
        <v>-2.4224724216199998E-2</v>
      </c>
      <c r="C23" s="6">
        <v>0.97522218278200001</v>
      </c>
      <c r="D23" s="6">
        <v>-1.6950294509299999</v>
      </c>
      <c r="E23" s="6">
        <v>-0.61660926623199996</v>
      </c>
      <c r="F23" s="6">
        <v>-0.163964115301</v>
      </c>
      <c r="G23" s="6">
        <v>0.88786500504700006</v>
      </c>
      <c r="H23" s="6">
        <v>-2.2891988370499998</v>
      </c>
      <c r="I23" s="6">
        <v>0.31419766656800002</v>
      </c>
      <c r="J23" s="6" t="s">
        <v>372</v>
      </c>
      <c r="K23" s="6" t="s">
        <v>316</v>
      </c>
    </row>
    <row r="24" spans="1:11">
      <c r="A24" s="6" t="s">
        <v>117</v>
      </c>
      <c r="B24" s="6">
        <v>-1.50336133304</v>
      </c>
      <c r="C24" s="6">
        <v>0.87171394784400003</v>
      </c>
      <c r="D24" s="6">
        <v>-1.82633837051</v>
      </c>
      <c r="E24" s="6">
        <v>1.27311184436</v>
      </c>
      <c r="F24" s="6">
        <v>-1.92817295511</v>
      </c>
      <c r="G24" s="6">
        <v>0.83294947564400001</v>
      </c>
      <c r="H24" s="6">
        <v>-1.60843610999</v>
      </c>
      <c r="I24" s="6">
        <v>1.3794674093199999</v>
      </c>
      <c r="J24" s="6" t="s">
        <v>372</v>
      </c>
      <c r="K24" s="6" t="s">
        <v>316</v>
      </c>
    </row>
    <row r="25" spans="1:11">
      <c r="A25" s="6" t="s">
        <v>118</v>
      </c>
      <c r="B25" s="6">
        <v>-1.63470693341</v>
      </c>
      <c r="C25" s="6">
        <v>0.692527972805</v>
      </c>
      <c r="D25" s="6">
        <v>-0.36618439121599999</v>
      </c>
      <c r="E25" s="6">
        <v>0.32413775731099997</v>
      </c>
      <c r="F25" s="6">
        <v>-1.1853866649</v>
      </c>
      <c r="G25" s="6">
        <v>0.97933444094699995</v>
      </c>
      <c r="H25" s="6">
        <v>-0.96014147038499997</v>
      </c>
      <c r="I25" s="6">
        <v>0.23799882448199999</v>
      </c>
      <c r="J25" s="6" t="s">
        <v>372</v>
      </c>
      <c r="K25" s="6" t="s">
        <v>315</v>
      </c>
    </row>
    <row r="26" spans="1:11">
      <c r="A26" s="6" t="s">
        <v>191</v>
      </c>
      <c r="B26" s="6">
        <v>-0.98682870404199996</v>
      </c>
      <c r="C26" s="6">
        <v>0.43162669084299998</v>
      </c>
      <c r="D26" s="6">
        <v>-0.119317750471</v>
      </c>
      <c r="E26" s="6">
        <v>1.65103203428</v>
      </c>
      <c r="F26" s="6">
        <v>-0.14975365835099999</v>
      </c>
      <c r="G26" s="6">
        <v>1.33506189808</v>
      </c>
      <c r="H26" s="6">
        <v>-0.82942796831800003</v>
      </c>
      <c r="I26" s="6">
        <v>1.82254783344</v>
      </c>
      <c r="J26" s="6" t="s">
        <v>372</v>
      </c>
      <c r="K26" s="6" t="s">
        <v>315</v>
      </c>
    </row>
    <row r="27" spans="1:11">
      <c r="A27" s="6" t="s">
        <v>150</v>
      </c>
      <c r="B27" s="6">
        <v>0.104652643216</v>
      </c>
      <c r="C27" s="6">
        <v>1.26514576529</v>
      </c>
      <c r="D27" s="6">
        <v>-1.49375901543</v>
      </c>
      <c r="E27" s="6">
        <v>9.5377079884100005E-2</v>
      </c>
      <c r="F27" s="6">
        <v>-0.42957180977100001</v>
      </c>
      <c r="G27" s="6">
        <v>1.2703357705</v>
      </c>
      <c r="H27" s="6">
        <v>-2.0081605462800001</v>
      </c>
      <c r="I27" s="6">
        <v>0.73586169535500001</v>
      </c>
      <c r="J27" s="6" t="s">
        <v>372</v>
      </c>
      <c r="K27" s="6" t="s">
        <v>315</v>
      </c>
    </row>
    <row r="28" spans="1:11">
      <c r="A28" s="6" t="s">
        <v>136</v>
      </c>
      <c r="B28" s="6">
        <v>-1.0709629145799999</v>
      </c>
      <c r="C28" s="6">
        <v>2.1733422028199998</v>
      </c>
      <c r="D28" s="6">
        <v>-2.9051666631500002</v>
      </c>
      <c r="E28" s="6">
        <v>-1.04555967634E-2</v>
      </c>
      <c r="F28" s="6">
        <v>-1.26738104729</v>
      </c>
      <c r="G28" s="6">
        <v>2.2752002035599999</v>
      </c>
      <c r="H28" s="6">
        <v>-3.2892279121199999</v>
      </c>
      <c r="I28" s="6">
        <v>0.65537989804899999</v>
      </c>
      <c r="J28" s="6" t="s">
        <v>372</v>
      </c>
      <c r="K28" s="6" t="s">
        <v>315</v>
      </c>
    </row>
    <row r="29" spans="1:11">
      <c r="A29" s="6" t="s">
        <v>249</v>
      </c>
      <c r="B29" s="6">
        <v>1.14538880993</v>
      </c>
      <c r="C29" s="6">
        <v>-1.0453995579199999</v>
      </c>
      <c r="D29" s="6">
        <v>1.2274472923499999</v>
      </c>
      <c r="E29" s="6">
        <v>-0.43898719765799998</v>
      </c>
      <c r="F29" s="6">
        <v>0.145867175067</v>
      </c>
      <c r="G29" s="6">
        <v>-0.44102930572799998</v>
      </c>
      <c r="H29" s="6">
        <v>1.49914272525</v>
      </c>
      <c r="I29" s="6">
        <v>-0.75344875041600001</v>
      </c>
      <c r="J29" s="6" t="s">
        <v>373</v>
      </c>
      <c r="K29" s="6" t="s">
        <v>317</v>
      </c>
    </row>
    <row r="30" spans="1:11">
      <c r="A30" s="6" t="s">
        <v>162</v>
      </c>
      <c r="B30" s="6">
        <v>-0.47762286531199999</v>
      </c>
      <c r="C30" s="6">
        <v>-0.14510534577100001</v>
      </c>
      <c r="D30" s="6">
        <v>1.80295432239</v>
      </c>
      <c r="E30" s="6">
        <v>0.87638916695000002</v>
      </c>
      <c r="F30" s="6">
        <v>-0.60609189839900002</v>
      </c>
      <c r="G30" s="6">
        <v>-0.98549850332300004</v>
      </c>
      <c r="H30" s="6">
        <v>7.1891779271700003</v>
      </c>
      <c r="I30" s="6">
        <v>-1.7309602107199999</v>
      </c>
      <c r="J30" s="6" t="s">
        <v>373</v>
      </c>
      <c r="K30" s="6" t="s">
        <v>317</v>
      </c>
    </row>
    <row r="31" spans="1:11">
      <c r="A31" s="6" t="s">
        <v>318</v>
      </c>
      <c r="B31" s="6">
        <v>-1.2559152139600001</v>
      </c>
      <c r="C31" s="6">
        <v>2.1041544395799998</v>
      </c>
      <c r="D31" s="6">
        <v>-3.9466198057900002</v>
      </c>
      <c r="E31" s="6">
        <v>-5.7322992610300001E-2</v>
      </c>
      <c r="F31" s="6">
        <v>-0.76229183442000004</v>
      </c>
      <c r="G31" s="6">
        <v>2.2059851051499999</v>
      </c>
      <c r="H31" s="6">
        <v>-3.9655548613499998</v>
      </c>
      <c r="I31" s="6">
        <v>0.44398342426999998</v>
      </c>
      <c r="J31" s="6" t="s">
        <v>374</v>
      </c>
      <c r="K31" s="6" t="s">
        <v>320</v>
      </c>
    </row>
    <row r="32" spans="1:11">
      <c r="A32" s="6" t="s">
        <v>146</v>
      </c>
      <c r="B32" s="6">
        <v>4.3351918211399998E-2</v>
      </c>
      <c r="C32" s="6">
        <v>3.05208693313</v>
      </c>
      <c r="D32" s="6">
        <v>-3.4135385671099998</v>
      </c>
      <c r="E32" s="6">
        <v>0.43820096233799999</v>
      </c>
      <c r="F32" s="6">
        <v>0.158105495165</v>
      </c>
      <c r="G32" s="6">
        <v>2.3125862333599998</v>
      </c>
      <c r="H32" s="6">
        <v>-1.88603966522</v>
      </c>
      <c r="I32" s="6">
        <v>-0.86669788922699997</v>
      </c>
      <c r="J32" s="6" t="s">
        <v>374</v>
      </c>
      <c r="K32" s="6" t="s">
        <v>319</v>
      </c>
    </row>
    <row r="33" spans="1:11">
      <c r="A33" s="6" t="s">
        <v>130</v>
      </c>
      <c r="B33" s="6">
        <v>-1.1352750860700001</v>
      </c>
      <c r="C33" s="6">
        <v>1.5300015364599999</v>
      </c>
      <c r="D33" s="6">
        <v>-2.8632285030300002</v>
      </c>
      <c r="E33" s="6">
        <v>-1.0257523820500001</v>
      </c>
      <c r="F33" s="6">
        <v>-2.05019776447</v>
      </c>
      <c r="G33" s="6">
        <v>2.1060916658700002</v>
      </c>
      <c r="H33" s="6">
        <v>-1.61903837855</v>
      </c>
      <c r="I33" s="6">
        <v>-1.45462020909</v>
      </c>
      <c r="J33" s="6" t="s">
        <v>374</v>
      </c>
      <c r="K33" s="6" t="s">
        <v>319</v>
      </c>
    </row>
    <row r="34" spans="1:11">
      <c r="A34" s="6" t="s">
        <v>250</v>
      </c>
      <c r="B34" s="6">
        <v>0.23097615140399999</v>
      </c>
      <c r="C34" s="6">
        <v>0.81637089287200004</v>
      </c>
      <c r="D34" s="6">
        <v>-1.2312064889500001</v>
      </c>
      <c r="E34" s="6">
        <v>0.30331740552000003</v>
      </c>
      <c r="F34" s="6">
        <v>0.104249932194</v>
      </c>
      <c r="G34" s="6">
        <v>0.68319868449599996</v>
      </c>
      <c r="H34" s="6">
        <v>-1.56473699437</v>
      </c>
      <c r="I34" s="6">
        <v>0.28747615555</v>
      </c>
      <c r="J34" s="6" t="s">
        <v>374</v>
      </c>
      <c r="K34" s="6" t="s">
        <v>320</v>
      </c>
    </row>
    <row r="35" spans="1:11">
      <c r="A35" s="6" t="s">
        <v>127</v>
      </c>
      <c r="B35" s="6">
        <v>-1.69087678286</v>
      </c>
      <c r="C35" s="6">
        <v>0.19504587539400001</v>
      </c>
      <c r="D35" s="6">
        <v>-1.2990621282699999</v>
      </c>
      <c r="E35" s="6">
        <v>0.60240156312299997</v>
      </c>
      <c r="F35" s="6">
        <v>-1.39896873538</v>
      </c>
      <c r="G35" s="6">
        <v>-0.115325226805</v>
      </c>
      <c r="H35" s="6">
        <v>-0.90790640278699997</v>
      </c>
      <c r="I35" s="6">
        <v>-0.155838238598</v>
      </c>
      <c r="J35" s="6" t="s">
        <v>374</v>
      </c>
      <c r="K35" s="6" t="s">
        <v>319</v>
      </c>
    </row>
    <row r="36" spans="1:11">
      <c r="A36" s="6" t="s">
        <v>138</v>
      </c>
      <c r="B36" s="6">
        <v>-1.4758916076299999</v>
      </c>
      <c r="C36" s="6">
        <v>-1.7414293498899999E-2</v>
      </c>
      <c r="D36" s="6">
        <v>-0.96451830759400004</v>
      </c>
      <c r="E36" s="6">
        <v>-0.17195379620099999</v>
      </c>
      <c r="F36" s="6">
        <v>-1.2986650073799999</v>
      </c>
      <c r="G36" s="6">
        <v>-0.355144644096</v>
      </c>
      <c r="H36" s="6">
        <v>-0.56519411777899997</v>
      </c>
      <c r="I36" s="6">
        <v>-0.13032938293499999</v>
      </c>
      <c r="J36" s="6" t="s">
        <v>374</v>
      </c>
      <c r="K36" s="6" t="s">
        <v>319</v>
      </c>
    </row>
    <row r="37" spans="1:11">
      <c r="A37" s="6" t="s">
        <v>125</v>
      </c>
      <c r="B37" s="6">
        <v>-1.3120100313900001</v>
      </c>
      <c r="C37" s="6">
        <v>0.324791317297</v>
      </c>
      <c r="D37" s="6">
        <v>-1.0863830932</v>
      </c>
      <c r="E37" s="6">
        <v>-3.5633318903300001E-2</v>
      </c>
      <c r="F37" s="6">
        <v>-1.0291094331099999</v>
      </c>
      <c r="G37" s="6">
        <v>-0.18288074090299999</v>
      </c>
      <c r="H37" s="6">
        <v>-0.30644086767500001</v>
      </c>
      <c r="I37" s="6">
        <v>-6.1446338177699997E-2</v>
      </c>
      <c r="J37" s="6" t="s">
        <v>374</v>
      </c>
      <c r="K37" s="6" t="s">
        <v>319</v>
      </c>
    </row>
    <row r="38" spans="1:11">
      <c r="A38" s="6" t="s">
        <v>280</v>
      </c>
      <c r="B38" s="6">
        <v>0.46909099366599999</v>
      </c>
      <c r="C38" s="6">
        <v>-0.14878406540799999</v>
      </c>
      <c r="D38" s="6">
        <v>1.1290939154299999</v>
      </c>
      <c r="E38" s="6">
        <v>0.22131540573899999</v>
      </c>
      <c r="F38" s="6">
        <v>0.60789822856300002</v>
      </c>
      <c r="G38" s="6">
        <v>-2.88554754405</v>
      </c>
      <c r="H38" s="6">
        <v>5.1442617994999997</v>
      </c>
      <c r="I38" s="6">
        <v>-1.1300716551100001</v>
      </c>
      <c r="J38" s="6" t="s">
        <v>375</v>
      </c>
      <c r="K38" s="6" t="s">
        <v>321</v>
      </c>
    </row>
    <row r="39" spans="1:11">
      <c r="A39" s="6" t="s">
        <v>322</v>
      </c>
      <c r="B39" s="6">
        <v>0.771779451251</v>
      </c>
      <c r="C39" s="6">
        <v>-1.2326180195300001</v>
      </c>
      <c r="D39" s="6">
        <v>2.5525152539499998</v>
      </c>
      <c r="E39" s="6">
        <v>-2.55106835524E-2</v>
      </c>
      <c r="F39" s="6">
        <v>0.23217487854999999</v>
      </c>
      <c r="G39" s="6">
        <v>0.53930963621700001</v>
      </c>
      <c r="H39" s="6">
        <v>4.76732202016</v>
      </c>
      <c r="I39" s="6">
        <v>-1.8439352114000001</v>
      </c>
      <c r="J39" s="6" t="s">
        <v>376</v>
      </c>
      <c r="K39" s="6" t="s">
        <v>323</v>
      </c>
    </row>
    <row r="40" spans="1:11">
      <c r="A40" s="6" t="s">
        <v>251</v>
      </c>
      <c r="B40" s="6">
        <v>0.49984825446699999</v>
      </c>
      <c r="C40" s="6">
        <v>-1.5116821257799999</v>
      </c>
      <c r="D40" s="6">
        <v>1.9986915441699999</v>
      </c>
      <c r="E40" s="6">
        <v>-1.24350432838</v>
      </c>
      <c r="F40" s="6">
        <v>0.60413504362799997</v>
      </c>
      <c r="G40" s="6">
        <v>-1.3522104270599999</v>
      </c>
      <c r="H40" s="6">
        <v>2.3204118734499999</v>
      </c>
      <c r="I40" s="6">
        <v>-1.2015567738799999</v>
      </c>
      <c r="J40" s="6" t="s">
        <v>376</v>
      </c>
      <c r="K40" s="6" t="s">
        <v>323</v>
      </c>
    </row>
    <row r="41" spans="1:11">
      <c r="A41" s="6" t="s">
        <v>324</v>
      </c>
      <c r="B41" s="6">
        <v>0.500046804919</v>
      </c>
      <c r="C41" s="6">
        <v>-0.883111250959</v>
      </c>
      <c r="D41" s="6">
        <v>2.60647624955</v>
      </c>
      <c r="E41" s="6">
        <v>-2.4780114307700001</v>
      </c>
      <c r="F41" s="6">
        <v>1.67950683832</v>
      </c>
      <c r="G41" s="6">
        <v>-1.7211289536200001</v>
      </c>
      <c r="H41" s="6">
        <v>3.1931637690299999</v>
      </c>
      <c r="I41" s="6">
        <v>-3.1272932174400001</v>
      </c>
      <c r="J41" s="6" t="s">
        <v>377</v>
      </c>
      <c r="K41" s="6" t="s">
        <v>325</v>
      </c>
    </row>
    <row r="42" spans="1:11">
      <c r="A42" s="6" t="s">
        <v>326</v>
      </c>
      <c r="B42" s="6">
        <v>-1.5326309735700001</v>
      </c>
      <c r="C42" s="6">
        <v>2.2550930728299998</v>
      </c>
      <c r="D42" s="6">
        <v>-2.7638851584299999</v>
      </c>
      <c r="E42" s="6">
        <v>1.9602279113600001</v>
      </c>
      <c r="F42" s="6">
        <v>-1.8775979706899999</v>
      </c>
      <c r="G42" s="6">
        <v>2.0813041436600002</v>
      </c>
      <c r="H42" s="6">
        <v>-4.37788628755</v>
      </c>
      <c r="I42" s="6">
        <v>4.7040464846100001</v>
      </c>
      <c r="J42" s="6" t="s">
        <v>378</v>
      </c>
      <c r="K42" s="6" t="s">
        <v>327</v>
      </c>
    </row>
    <row r="43" spans="1:11">
      <c r="A43" s="6" t="s">
        <v>175</v>
      </c>
      <c r="B43" s="6">
        <v>0.39860235423899998</v>
      </c>
      <c r="C43" s="6">
        <v>1.34115507605</v>
      </c>
      <c r="D43" s="6">
        <v>-4.9590051445999999</v>
      </c>
      <c r="E43" s="6">
        <v>3.3452499214500002</v>
      </c>
      <c r="F43" s="6">
        <v>-0.63639284952300001</v>
      </c>
      <c r="G43" s="6">
        <v>2.00738334986</v>
      </c>
      <c r="H43" s="6">
        <v>-3.8432452167700002</v>
      </c>
      <c r="I43" s="6">
        <v>1.5998576901499999</v>
      </c>
      <c r="J43" s="6" t="s">
        <v>378</v>
      </c>
      <c r="K43" s="6" t="s">
        <v>327</v>
      </c>
    </row>
    <row r="44" spans="1:11">
      <c r="A44" s="6" t="s">
        <v>184</v>
      </c>
      <c r="B44" s="6">
        <v>-0.83409689013999999</v>
      </c>
      <c r="C44" s="6">
        <v>0.87307682479199999</v>
      </c>
      <c r="D44" s="6">
        <v>-1.71508312932</v>
      </c>
      <c r="E44" s="6">
        <v>1.0046804271700001</v>
      </c>
      <c r="F44" s="6">
        <v>-0.58475790627299995</v>
      </c>
      <c r="G44" s="6">
        <v>0.59882045326400002</v>
      </c>
      <c r="H44" s="6">
        <v>-1.40635995928</v>
      </c>
      <c r="I44" s="6">
        <v>0.92396955572999995</v>
      </c>
      <c r="J44" s="6" t="s">
        <v>378</v>
      </c>
      <c r="K44" s="6" t="s">
        <v>327</v>
      </c>
    </row>
    <row r="45" spans="1:11">
      <c r="A45" s="6" t="s">
        <v>328</v>
      </c>
      <c r="B45" s="6">
        <v>0.74989447729900005</v>
      </c>
      <c r="C45" s="6">
        <v>-1.64042244514</v>
      </c>
      <c r="D45" s="6">
        <v>2.9067914269199999</v>
      </c>
      <c r="E45" s="6">
        <v>-4.2054539067199999</v>
      </c>
      <c r="F45" s="6">
        <v>0.67772333361199999</v>
      </c>
      <c r="G45" s="6">
        <v>-1.49273649094</v>
      </c>
      <c r="H45" s="6">
        <v>2.8745219999999998</v>
      </c>
      <c r="I45" s="6">
        <v>-2.3540000000000001</v>
      </c>
      <c r="J45" s="6" t="s">
        <v>367</v>
      </c>
      <c r="K45" s="6" t="s">
        <v>329</v>
      </c>
    </row>
    <row r="46" spans="1:11">
      <c r="A46" s="6" t="s">
        <v>272</v>
      </c>
      <c r="B46" s="6">
        <v>0.247854842376</v>
      </c>
      <c r="C46" s="6">
        <v>-2.0165615515800002</v>
      </c>
      <c r="D46" s="6">
        <v>2.83845130035</v>
      </c>
      <c r="E46" s="6">
        <v>-0.30107764665199999</v>
      </c>
      <c r="F46" s="6">
        <v>0.12542600000000001</v>
      </c>
      <c r="G46" s="6">
        <v>-2.0145599999999999</v>
      </c>
      <c r="H46" s="6">
        <v>3.8267310463499999</v>
      </c>
      <c r="I46" s="6">
        <v>-0.16465619966299999</v>
      </c>
      <c r="J46" s="6" t="s">
        <v>367</v>
      </c>
      <c r="K46" s="6" t="s">
        <v>329</v>
      </c>
    </row>
    <row r="47" spans="1:11">
      <c r="A47" s="6" t="s">
        <v>252</v>
      </c>
      <c r="B47" s="6">
        <v>-2.0308984147700002</v>
      </c>
      <c r="C47" s="6">
        <v>-4.7635647398600003E-2</v>
      </c>
      <c r="D47" s="6">
        <v>-1.4018655988099999</v>
      </c>
      <c r="E47" s="6">
        <v>-2.5126187690299999E-2</v>
      </c>
      <c r="F47" s="6">
        <v>-1.53948944388</v>
      </c>
      <c r="G47" s="6">
        <v>1.14848839726E-2</v>
      </c>
      <c r="H47" s="6">
        <v>-1.11658425176</v>
      </c>
      <c r="I47" s="6">
        <v>0.39816386489599997</v>
      </c>
      <c r="J47" s="6" t="s">
        <v>366</v>
      </c>
      <c r="K47" s="6" t="s">
        <v>330</v>
      </c>
    </row>
    <row r="48" spans="1:11">
      <c r="A48" s="6" t="s">
        <v>331</v>
      </c>
      <c r="B48" s="6">
        <v>1.2959898219399999</v>
      </c>
      <c r="C48" s="6">
        <v>-1.09842654836</v>
      </c>
      <c r="D48" s="6">
        <v>5.1623704938200001</v>
      </c>
      <c r="E48" s="6">
        <v>-1.3299886139399999</v>
      </c>
      <c r="F48" s="6">
        <v>0</v>
      </c>
      <c r="G48" s="6">
        <v>0</v>
      </c>
      <c r="H48" s="6">
        <v>4.0696120840900001</v>
      </c>
      <c r="I48" s="6">
        <v>5.0181294454300002E-2</v>
      </c>
      <c r="J48" s="6" t="s">
        <v>364</v>
      </c>
      <c r="K48" s="6" t="s">
        <v>332</v>
      </c>
    </row>
    <row r="49" spans="1:11">
      <c r="A49" s="6" t="s">
        <v>333</v>
      </c>
      <c r="B49" s="6">
        <v>3.4479530846799999</v>
      </c>
      <c r="C49" s="6">
        <v>-1.2309627329899999</v>
      </c>
      <c r="D49" s="6">
        <v>2.2810380024999999</v>
      </c>
      <c r="E49" s="6">
        <v>3.1617833716E-2</v>
      </c>
      <c r="F49" s="6">
        <v>3.2856713223199998</v>
      </c>
      <c r="G49" s="6">
        <v>-1.2933063841500001</v>
      </c>
      <c r="H49" s="6">
        <v>0.3781708131</v>
      </c>
      <c r="I49" s="6">
        <v>0.74527667838400002</v>
      </c>
      <c r="J49" s="6" t="s">
        <v>365</v>
      </c>
      <c r="K49" s="6" t="s">
        <v>335</v>
      </c>
    </row>
    <row r="50" spans="1:11">
      <c r="A50" s="6" t="s">
        <v>276</v>
      </c>
      <c r="B50" s="6">
        <v>0.34862578332400002</v>
      </c>
      <c r="C50" s="6">
        <v>-0.44293067492400001</v>
      </c>
      <c r="D50" s="6">
        <v>0.65112734293600005</v>
      </c>
      <c r="E50" s="6">
        <v>-1.1236750076399999</v>
      </c>
      <c r="F50" s="6">
        <v>0.67857273900199999</v>
      </c>
      <c r="G50" s="6">
        <v>-0.83495066836700005</v>
      </c>
      <c r="H50" s="6">
        <v>0.90345701336899997</v>
      </c>
      <c r="I50" s="6">
        <v>-1.11349800134</v>
      </c>
      <c r="J50" s="6" t="s">
        <v>365</v>
      </c>
      <c r="K50" s="6" t="s">
        <v>335</v>
      </c>
    </row>
    <row r="51" spans="1:11">
      <c r="A51" s="6" t="s">
        <v>194</v>
      </c>
      <c r="B51" s="6">
        <v>0.29474427611199999</v>
      </c>
      <c r="C51" s="6">
        <v>-0.53713834767699997</v>
      </c>
      <c r="D51" s="6">
        <v>0.73466570366700001</v>
      </c>
      <c r="E51" s="6">
        <v>-1.0594600994200001</v>
      </c>
      <c r="F51" s="6">
        <v>0.62122637870599995</v>
      </c>
      <c r="G51" s="6">
        <v>-0.78907593149900002</v>
      </c>
      <c r="H51" s="6">
        <v>0.94872155626400001</v>
      </c>
      <c r="I51" s="6">
        <v>-1.3419275123800001</v>
      </c>
      <c r="J51" s="6" t="s">
        <v>365</v>
      </c>
      <c r="K51" s="6" t="s">
        <v>334</v>
      </c>
    </row>
    <row r="52" spans="1:11">
      <c r="A52" s="6" t="s">
        <v>196</v>
      </c>
      <c r="B52" s="6">
        <v>0.315537178739</v>
      </c>
      <c r="C52" s="6">
        <v>-0.56210334545200002</v>
      </c>
      <c r="D52" s="6">
        <v>0.769374224602</v>
      </c>
      <c r="E52" s="6">
        <v>-1.0740147685699999</v>
      </c>
      <c r="F52" s="6">
        <v>0.69409528667499998</v>
      </c>
      <c r="G52" s="6">
        <v>-0.85003964666300003</v>
      </c>
      <c r="H52" s="6">
        <v>1.01639183123</v>
      </c>
      <c r="I52" s="6">
        <v>-1.23259683757</v>
      </c>
      <c r="J52" s="6" t="s">
        <v>365</v>
      </c>
      <c r="K52" s="6" t="s">
        <v>334</v>
      </c>
    </row>
    <row r="53" spans="1:11">
      <c r="A53" s="6" t="s">
        <v>157</v>
      </c>
      <c r="B53" s="6">
        <v>0.96824143157499998</v>
      </c>
      <c r="C53" s="6">
        <v>-0.71633994529400002</v>
      </c>
      <c r="D53" s="6">
        <v>1.46868489809</v>
      </c>
      <c r="E53" s="6">
        <v>-4.3311818870199997E-2</v>
      </c>
      <c r="F53" s="6">
        <v>1.0080189742400001</v>
      </c>
      <c r="G53" s="6">
        <v>-0.84690703162799996</v>
      </c>
      <c r="H53" s="6">
        <v>1.75668336268</v>
      </c>
      <c r="I53" s="6">
        <v>-0.40768792587000002</v>
      </c>
      <c r="J53" s="6" t="s">
        <v>365</v>
      </c>
      <c r="K53" s="6" t="s">
        <v>334</v>
      </c>
    </row>
    <row r="54" spans="1:11">
      <c r="A54" s="6" t="s">
        <v>195</v>
      </c>
      <c r="B54" s="6">
        <v>-0.49491797768500001</v>
      </c>
      <c r="C54" s="6">
        <v>-0.12197097039</v>
      </c>
      <c r="D54" s="6">
        <v>0.81653552447300004</v>
      </c>
      <c r="E54" s="6">
        <v>-1.33866996991</v>
      </c>
      <c r="F54" s="6">
        <v>0.57617380058800005</v>
      </c>
      <c r="G54" s="6">
        <v>-1.4678626688800001</v>
      </c>
      <c r="H54" s="6">
        <v>2.137247238</v>
      </c>
      <c r="I54" s="6">
        <v>-2.8170873046799998</v>
      </c>
      <c r="J54" s="6" t="s">
        <v>365</v>
      </c>
      <c r="K54" s="6" t="s">
        <v>334</v>
      </c>
    </row>
    <row r="55" spans="1:11">
      <c r="A55" s="6" t="s">
        <v>253</v>
      </c>
      <c r="B55" s="6">
        <v>0.50155818820499998</v>
      </c>
      <c r="C55" s="6">
        <v>-2.2272916650200001</v>
      </c>
      <c r="D55" s="6">
        <v>2.0969813890200002</v>
      </c>
      <c r="E55" s="6">
        <v>-0.59338176271200005</v>
      </c>
      <c r="F55" s="6">
        <v>0.42956316129799998</v>
      </c>
      <c r="G55" s="6">
        <v>-1.95623259601</v>
      </c>
      <c r="H55" s="6">
        <v>1.4871955216599999</v>
      </c>
      <c r="I55" s="6">
        <v>0.70284610698000005</v>
      </c>
      <c r="J55" s="6" t="s">
        <v>1255</v>
      </c>
      <c r="K55" s="6" t="s">
        <v>336</v>
      </c>
    </row>
    <row r="56" spans="1:11">
      <c r="A56" s="6" t="s">
        <v>254</v>
      </c>
      <c r="B56" s="6">
        <v>-8.5470300675799998E-2</v>
      </c>
      <c r="C56" s="6">
        <v>-0.72943097033799997</v>
      </c>
      <c r="D56" s="6">
        <v>3.27407982701</v>
      </c>
      <c r="E56" s="6">
        <v>-3.0581239260999999</v>
      </c>
      <c r="F56" s="6">
        <v>0.37622962946100003</v>
      </c>
      <c r="G56" s="6">
        <v>-0.729695669825</v>
      </c>
      <c r="H56" s="6">
        <v>3.64708712371</v>
      </c>
      <c r="I56" s="6">
        <v>-3.4791242535600002</v>
      </c>
      <c r="J56" s="6" t="s">
        <v>255</v>
      </c>
      <c r="K56" s="6" t="s">
        <v>337</v>
      </c>
    </row>
    <row r="57" spans="1:11">
      <c r="A57" s="6" t="s">
        <v>116</v>
      </c>
      <c r="B57" s="6">
        <v>1.69034054054</v>
      </c>
      <c r="C57" s="6">
        <v>-1.82815942548</v>
      </c>
      <c r="D57" s="6">
        <v>3.02718189443</v>
      </c>
      <c r="E57" s="6">
        <v>-1.643669058</v>
      </c>
      <c r="F57" s="6">
        <v>1.6001377025700001</v>
      </c>
      <c r="G57" s="6">
        <v>-1.56183882612</v>
      </c>
      <c r="H57" s="6">
        <v>2.8654707513300002</v>
      </c>
      <c r="I57" s="6">
        <v>-1.43578657455</v>
      </c>
      <c r="J57" s="6" t="s">
        <v>255</v>
      </c>
      <c r="K57" s="6" t="s">
        <v>337</v>
      </c>
    </row>
    <row r="58" spans="1:11">
      <c r="A58" s="6" t="s">
        <v>256</v>
      </c>
      <c r="B58" s="6">
        <v>4.62544742517</v>
      </c>
      <c r="C58" s="6">
        <v>-4.3214842296500002</v>
      </c>
      <c r="D58" s="6">
        <v>6.8603797238900004</v>
      </c>
      <c r="E58" s="6">
        <v>-3.0785689274600001</v>
      </c>
      <c r="F58" s="6">
        <v>6.5708651418499997</v>
      </c>
      <c r="G58" s="6">
        <v>-5.3624017296400002</v>
      </c>
      <c r="H58" s="6">
        <v>7.8433816269600003</v>
      </c>
      <c r="I58" s="6">
        <v>-3.8689914389900002</v>
      </c>
      <c r="J58" s="6" t="s">
        <v>257</v>
      </c>
      <c r="K58" s="6" t="s">
        <v>338</v>
      </c>
    </row>
    <row r="59" spans="1:11">
      <c r="A59" s="6" t="s">
        <v>258</v>
      </c>
      <c r="B59" s="6">
        <v>-0.47510740553500003</v>
      </c>
      <c r="C59" s="6">
        <v>1.3553855877800001</v>
      </c>
      <c r="D59" s="6">
        <v>-1.22041030594</v>
      </c>
      <c r="E59" s="6">
        <v>1.19627926402</v>
      </c>
      <c r="F59" s="6">
        <v>-0.37525953560300002</v>
      </c>
      <c r="G59" s="6">
        <v>1.2165732303900001</v>
      </c>
      <c r="H59" s="6">
        <v>-0.98052956432600002</v>
      </c>
      <c r="I59" s="6">
        <v>0.76448712381200001</v>
      </c>
      <c r="J59" s="6" t="s">
        <v>259</v>
      </c>
      <c r="K59" s="6" t="s">
        <v>339</v>
      </c>
    </row>
    <row r="60" spans="1:11" ht="18" customHeight="1">
      <c r="A60" s="6" t="s">
        <v>260</v>
      </c>
      <c r="B60" s="6">
        <v>-1.2799832337099999</v>
      </c>
      <c r="C60" s="6">
        <v>1.34947514227</v>
      </c>
      <c r="D60" s="6">
        <v>-1.6641479036</v>
      </c>
      <c r="E60" s="6">
        <v>1.4825921451799999</v>
      </c>
      <c r="F60" s="6">
        <v>-0.96973189490800005</v>
      </c>
      <c r="G60" s="6">
        <v>0.90091159336500004</v>
      </c>
      <c r="H60" s="6">
        <v>-1.57221576272</v>
      </c>
      <c r="I60" s="6">
        <v>1.0916362637799999</v>
      </c>
      <c r="J60" s="6" t="s">
        <v>261</v>
      </c>
      <c r="K60" s="6" t="s">
        <v>340</v>
      </c>
    </row>
    <row r="61" spans="1:11">
      <c r="A61" s="6" t="s">
        <v>174</v>
      </c>
      <c r="B61" s="6">
        <v>-0.33451005409200002</v>
      </c>
      <c r="C61" s="6">
        <v>0.51311809483100002</v>
      </c>
      <c r="D61" s="6">
        <v>-1.0663632617000001</v>
      </c>
      <c r="E61" s="6">
        <v>0.93940904109400003</v>
      </c>
      <c r="F61" s="6">
        <v>-0.41623431434199998</v>
      </c>
      <c r="G61" s="6">
        <v>0.294981113992</v>
      </c>
      <c r="H61" s="6">
        <v>-1.0911187393999999</v>
      </c>
      <c r="I61" s="6">
        <v>1.21609562093</v>
      </c>
      <c r="J61" s="6" t="s">
        <v>261</v>
      </c>
      <c r="K61" s="6" t="s">
        <v>340</v>
      </c>
    </row>
    <row r="62" spans="1:11">
      <c r="A62" s="6" t="s">
        <v>341</v>
      </c>
      <c r="B62" s="6">
        <v>-0.73953669709199998</v>
      </c>
      <c r="C62" s="6">
        <v>0.34766493424200001</v>
      </c>
      <c r="D62" s="6">
        <v>-0.44744464907699999</v>
      </c>
      <c r="E62" s="6">
        <v>1.2058794070600001</v>
      </c>
      <c r="F62" s="6">
        <v>-0.67587886754299997</v>
      </c>
      <c r="G62" s="6">
        <v>0.31687927672999999</v>
      </c>
      <c r="H62" s="6">
        <v>-0.14592183964200001</v>
      </c>
      <c r="I62" s="6">
        <v>1.08244135992</v>
      </c>
      <c r="J62" s="6" t="s">
        <v>262</v>
      </c>
      <c r="K62" s="6" t="s">
        <v>343</v>
      </c>
    </row>
    <row r="63" spans="1:11">
      <c r="A63" s="6" t="s">
        <v>342</v>
      </c>
      <c r="B63" s="6">
        <v>0.39971357293499998</v>
      </c>
      <c r="C63" s="6">
        <v>-2.0087313172700001</v>
      </c>
      <c r="D63" s="6">
        <v>1.6445096012</v>
      </c>
      <c r="E63" s="6">
        <v>0.44911024519300002</v>
      </c>
      <c r="F63" s="6">
        <v>1.5486323635799999</v>
      </c>
      <c r="G63" s="6">
        <v>-2.5340687422900001</v>
      </c>
      <c r="H63" s="6">
        <v>1.9856749434800001</v>
      </c>
      <c r="I63" s="6">
        <v>-1.31872144205</v>
      </c>
      <c r="J63" s="6" t="s">
        <v>273</v>
      </c>
      <c r="K63" s="6" t="s">
        <v>389</v>
      </c>
    </row>
    <row r="64" spans="1:11">
      <c r="A64" s="6" t="s">
        <v>344</v>
      </c>
      <c r="B64" s="6">
        <v>3.64065186366</v>
      </c>
      <c r="C64" s="6">
        <v>-3.6117768637699998</v>
      </c>
      <c r="D64" s="6">
        <v>4.9721356369</v>
      </c>
      <c r="E64" s="6">
        <v>-4.5072176608700003</v>
      </c>
      <c r="F64" s="6">
        <v>1.81626313418</v>
      </c>
      <c r="G64" s="6">
        <v>-2.1163546130699999</v>
      </c>
      <c r="H64" s="6">
        <v>5.8319104178899996</v>
      </c>
      <c r="I64" s="6">
        <v>-4.277270583</v>
      </c>
      <c r="J64" s="6" t="s">
        <v>284</v>
      </c>
      <c r="K64" s="6" t="s">
        <v>345</v>
      </c>
    </row>
    <row r="65" spans="1:11" ht="12" customHeight="1">
      <c r="A65" s="6" t="s">
        <v>270</v>
      </c>
      <c r="B65" s="6">
        <v>1.2248493542200001</v>
      </c>
      <c r="C65" s="6">
        <v>-2.0405817232499999</v>
      </c>
      <c r="D65" s="6">
        <v>1.6384926470300001</v>
      </c>
      <c r="E65" s="6">
        <v>-0.59412893313000004</v>
      </c>
      <c r="F65" s="6">
        <v>0.91178746904999997</v>
      </c>
      <c r="G65" s="6">
        <v>-2.1804844758800002</v>
      </c>
      <c r="H65" s="6">
        <v>2.7927891554299999</v>
      </c>
      <c r="I65" s="6">
        <v>-0.92672867940699999</v>
      </c>
      <c r="J65" s="6" t="s">
        <v>271</v>
      </c>
      <c r="K65" s="6" t="s">
        <v>345</v>
      </c>
    </row>
    <row r="66" spans="1:11">
      <c r="A66" s="6" t="s">
        <v>263</v>
      </c>
      <c r="B66" s="6">
        <v>-0.94259381422800004</v>
      </c>
      <c r="C66" s="6">
        <v>0.110099360671</v>
      </c>
      <c r="D66" s="6">
        <v>-2.2859066381400002</v>
      </c>
      <c r="E66" s="6">
        <v>-1.4725227324200001</v>
      </c>
      <c r="F66" s="6">
        <v>-0.76405573481300004</v>
      </c>
      <c r="G66" s="6">
        <v>0.73670465868400004</v>
      </c>
      <c r="H66" s="6">
        <v>-2.0847315274899998</v>
      </c>
      <c r="I66" s="6">
        <v>-0.95082089346499998</v>
      </c>
      <c r="J66" s="6" t="s">
        <v>264</v>
      </c>
      <c r="K66" s="6" t="s">
        <v>346</v>
      </c>
    </row>
    <row r="67" spans="1:11">
      <c r="A67" s="6" t="s">
        <v>143</v>
      </c>
      <c r="B67" s="6">
        <v>0.46295062176099999</v>
      </c>
      <c r="C67" s="6">
        <v>1.76602094005</v>
      </c>
      <c r="D67" s="6">
        <v>-2.0312251850099998</v>
      </c>
      <c r="E67" s="6">
        <v>0.33991919136299997</v>
      </c>
      <c r="F67" s="6">
        <v>0.31122367577100002</v>
      </c>
      <c r="G67" s="6">
        <v>1.3673380980900001</v>
      </c>
      <c r="H67" s="6">
        <v>-2.5245154756799999</v>
      </c>
      <c r="I67" s="6">
        <v>0.77645809648499997</v>
      </c>
      <c r="J67" s="6" t="s">
        <v>264</v>
      </c>
      <c r="K67" s="6" t="s">
        <v>346</v>
      </c>
    </row>
    <row r="68" spans="1:11">
      <c r="A68" s="6" t="s">
        <v>347</v>
      </c>
      <c r="B68" s="6">
        <v>-0.32072155742699998</v>
      </c>
      <c r="C68" s="6">
        <v>1.68790150054</v>
      </c>
      <c r="D68" s="6">
        <v>-4.1730501256399997</v>
      </c>
      <c r="E68" s="6">
        <v>1.9836810565</v>
      </c>
      <c r="F68" s="6">
        <v>0.90614338679399997</v>
      </c>
      <c r="G68" s="6">
        <v>0.72356383592499995</v>
      </c>
      <c r="H68" s="6">
        <v>-1.0499319067999999</v>
      </c>
      <c r="I68" s="6">
        <v>5.1949406509999997E-2</v>
      </c>
      <c r="J68" s="6" t="s">
        <v>379</v>
      </c>
      <c r="K68" s="6" t="s">
        <v>348</v>
      </c>
    </row>
    <row r="69" spans="1:11">
      <c r="A69" s="6" t="s">
        <v>128</v>
      </c>
      <c r="B69" s="6">
        <v>-1.57523069609</v>
      </c>
      <c r="C69" s="6">
        <v>1.1128037372499999</v>
      </c>
      <c r="D69" s="6">
        <v>-2.2833087798</v>
      </c>
      <c r="E69" s="6">
        <v>-0.58081205510199996</v>
      </c>
      <c r="F69" s="6">
        <v>-1.2655733293</v>
      </c>
      <c r="G69" s="6">
        <v>0.34416184680400003</v>
      </c>
      <c r="H69" s="6">
        <v>-1.9373788271000001</v>
      </c>
      <c r="I69" s="6">
        <v>-0.50418217257700004</v>
      </c>
      <c r="J69" s="6" t="s">
        <v>379</v>
      </c>
      <c r="K69" s="6" t="s">
        <v>348</v>
      </c>
    </row>
    <row r="70" spans="1:11">
      <c r="A70" s="6" t="s">
        <v>349</v>
      </c>
      <c r="B70" s="6">
        <v>-1.0168582806599999</v>
      </c>
      <c r="C70" s="6">
        <v>0.17024399876499999</v>
      </c>
      <c r="D70" s="6">
        <v>-1.7220833337699999</v>
      </c>
      <c r="E70" s="6">
        <v>-1.2542777081900001</v>
      </c>
      <c r="F70" s="6">
        <v>-0.26573989208999999</v>
      </c>
      <c r="G70" s="6">
        <v>9.3530931600999997E-2</v>
      </c>
      <c r="H70" s="6">
        <v>-1.60392401456</v>
      </c>
      <c r="I70" s="6">
        <v>-1.1886024018500001</v>
      </c>
      <c r="J70" s="6" t="s">
        <v>380</v>
      </c>
      <c r="K70" s="6" t="s">
        <v>350</v>
      </c>
    </row>
    <row r="71" spans="1:11">
      <c r="A71" s="6" t="s">
        <v>285</v>
      </c>
      <c r="B71" s="6">
        <v>-0.32359452824099999</v>
      </c>
      <c r="C71" s="6">
        <v>8.9691152052100001E-2</v>
      </c>
      <c r="D71" s="6">
        <v>-0.350724658139</v>
      </c>
      <c r="E71" s="6">
        <v>1.1959761195</v>
      </c>
      <c r="F71" s="6">
        <v>-0.35243327800099999</v>
      </c>
      <c r="G71" s="6">
        <v>0.360549918503</v>
      </c>
      <c r="H71" s="6">
        <v>-0.36963359590900002</v>
      </c>
      <c r="I71" s="6">
        <v>1.1449520071899999</v>
      </c>
      <c r="J71" s="6" t="s">
        <v>381</v>
      </c>
      <c r="K71" s="6" t="s">
        <v>351</v>
      </c>
    </row>
    <row r="72" spans="1:11">
      <c r="A72" s="6" t="s">
        <v>352</v>
      </c>
      <c r="B72" s="6">
        <v>-0.76298833518599996</v>
      </c>
      <c r="C72" s="6">
        <v>0.44681076125399999</v>
      </c>
      <c r="D72" s="6">
        <v>-1.21542736425</v>
      </c>
      <c r="E72" s="6">
        <v>-0.242368380425</v>
      </c>
      <c r="F72" s="6">
        <v>-0.75682062288499996</v>
      </c>
      <c r="G72" s="6">
        <v>0.383248044688</v>
      </c>
      <c r="H72" s="6">
        <v>-1.1467955010199999</v>
      </c>
      <c r="I72" s="6">
        <v>-6.0623053357800001E-2</v>
      </c>
      <c r="J72" s="6" t="s">
        <v>382</v>
      </c>
      <c r="K72" s="6" t="s">
        <v>353</v>
      </c>
    </row>
    <row r="73" spans="1:11">
      <c r="A73" s="6" t="s">
        <v>354</v>
      </c>
      <c r="B73" s="6">
        <v>0.49863393550599999</v>
      </c>
      <c r="C73" s="6">
        <v>-0.48865118275399999</v>
      </c>
      <c r="D73" s="6">
        <v>1.11693430792</v>
      </c>
      <c r="E73" s="6">
        <v>-0.84012775806399997</v>
      </c>
      <c r="F73" s="6">
        <v>0.55621571459200003</v>
      </c>
      <c r="G73" s="6">
        <v>-0.40433147006600001</v>
      </c>
      <c r="H73" s="6">
        <v>1.0191593863599999</v>
      </c>
      <c r="I73" s="6">
        <v>-0.83963129660400004</v>
      </c>
      <c r="J73" s="6" t="s">
        <v>383</v>
      </c>
      <c r="K73" s="6" t="s">
        <v>355</v>
      </c>
    </row>
    <row r="74" spans="1:11">
      <c r="A74" s="6" t="s">
        <v>156</v>
      </c>
      <c r="B74" s="6">
        <v>0.22589580021799999</v>
      </c>
      <c r="C74" s="6">
        <v>-1.2815125378600001</v>
      </c>
      <c r="D74" s="6">
        <v>1.3660194999199999</v>
      </c>
      <c r="E74" s="6">
        <v>0.199936870997</v>
      </c>
      <c r="F74" s="6">
        <v>0.635621085754</v>
      </c>
      <c r="G74" s="6">
        <v>-1.3738738582300001</v>
      </c>
      <c r="H74" s="6">
        <v>1.5144891435400001</v>
      </c>
      <c r="I74" s="6">
        <v>-0.43680429269799997</v>
      </c>
      <c r="J74" s="6" t="s">
        <v>265</v>
      </c>
      <c r="K74" s="6" t="s">
        <v>355</v>
      </c>
    </row>
    <row r="75" spans="1:11" ht="12" customHeight="1">
      <c r="A75" s="6" t="s">
        <v>356</v>
      </c>
      <c r="B75" s="6">
        <v>-2.44691995714</v>
      </c>
      <c r="C75" s="6">
        <v>0.606000455301</v>
      </c>
      <c r="D75" s="6">
        <v>-0.69530740352499998</v>
      </c>
      <c r="E75" s="6">
        <v>0.489385931542</v>
      </c>
      <c r="F75" s="6">
        <v>-2.82316361062</v>
      </c>
      <c r="G75" s="6">
        <v>1.0409777220500001</v>
      </c>
      <c r="H75" s="6">
        <v>-1.1550075264599999</v>
      </c>
      <c r="I75" s="6">
        <v>1.2020064673599999</v>
      </c>
      <c r="J75" s="6" t="s">
        <v>266</v>
      </c>
      <c r="K75" s="6" t="s">
        <v>357</v>
      </c>
    </row>
    <row r="76" spans="1:11" ht="12" customHeight="1">
      <c r="A76" s="6" t="s">
        <v>129</v>
      </c>
      <c r="B76" s="6">
        <v>-2.0462526307500002</v>
      </c>
      <c r="C76" s="6">
        <v>-8.4006210553099994E-2</v>
      </c>
      <c r="D76" s="6">
        <v>-1.2816712727999999</v>
      </c>
      <c r="E76" s="6">
        <v>0.308284759455</v>
      </c>
      <c r="F76" s="6">
        <v>-1.23637272911</v>
      </c>
      <c r="G76" s="6">
        <v>-0.20421772765099999</v>
      </c>
      <c r="H76" s="6">
        <v>-1.1160591345099999</v>
      </c>
      <c r="I76" s="6">
        <v>0.65846308896399997</v>
      </c>
      <c r="J76" s="6" t="s">
        <v>267</v>
      </c>
      <c r="K76" s="6" t="s">
        <v>357</v>
      </c>
    </row>
    <row r="77" spans="1:11">
      <c r="A77" s="6" t="s">
        <v>358</v>
      </c>
      <c r="B77" s="6">
        <v>2.8515963200800001</v>
      </c>
      <c r="C77" s="6">
        <v>-1.5166052463199999</v>
      </c>
      <c r="D77" s="6">
        <v>3.1847369626800002</v>
      </c>
      <c r="E77" s="6">
        <v>-0.58574482290200003</v>
      </c>
      <c r="F77" s="6">
        <v>2.2408502962000001</v>
      </c>
      <c r="G77" s="6">
        <v>-0.70102509132599999</v>
      </c>
      <c r="H77" s="6">
        <v>0.33012473150499999</v>
      </c>
      <c r="I77" s="6">
        <v>0.45746643915599999</v>
      </c>
      <c r="J77" s="6" t="s">
        <v>279</v>
      </c>
      <c r="K77" s="6" t="s">
        <v>359</v>
      </c>
    </row>
    <row r="78" spans="1:11" ht="12" customHeight="1">
      <c r="A78" s="6" t="s">
        <v>268</v>
      </c>
      <c r="B78" s="6">
        <v>0.91100978423300005</v>
      </c>
      <c r="C78" s="6">
        <v>1.3971446055200001</v>
      </c>
      <c r="D78" s="6">
        <v>-2.52172112448</v>
      </c>
      <c r="E78" s="6">
        <v>0.43478373116199998</v>
      </c>
      <c r="F78" s="6">
        <v>-7.3085387574199995E-2</v>
      </c>
      <c r="G78" s="6">
        <v>1.73417007211</v>
      </c>
      <c r="H78" s="6">
        <v>-2.4952277569799999</v>
      </c>
      <c r="I78" s="6">
        <v>0.494058842251</v>
      </c>
      <c r="J78" s="6" t="s">
        <v>384</v>
      </c>
      <c r="K78" s="6" t="s">
        <v>387</v>
      </c>
    </row>
    <row r="79" spans="1:11" ht="12" customHeight="1">
      <c r="A79" s="6" t="s">
        <v>385</v>
      </c>
      <c r="B79" s="6">
        <v>4.0444623451500001E-3</v>
      </c>
      <c r="C79" s="6">
        <v>0.62594247754300003</v>
      </c>
      <c r="D79" s="6">
        <v>-1.1526910849200001</v>
      </c>
      <c r="E79" s="6">
        <v>0.93397552270499995</v>
      </c>
      <c r="F79" s="6">
        <v>3.3064163105699998E-2</v>
      </c>
      <c r="G79" s="6">
        <v>0.68949355816000002</v>
      </c>
      <c r="H79" s="6">
        <v>-1.34438044158</v>
      </c>
      <c r="I79" s="6">
        <v>0.50331935430200003</v>
      </c>
      <c r="J79" s="6" t="s">
        <v>384</v>
      </c>
      <c r="K79" s="6" t="s">
        <v>387</v>
      </c>
    </row>
    <row r="80" spans="1:11">
      <c r="A80" s="6" t="s">
        <v>183</v>
      </c>
      <c r="B80" s="6">
        <v>-6.3158902261999994E-2</v>
      </c>
      <c r="C80" s="6">
        <v>0.575565143143</v>
      </c>
      <c r="D80" s="6">
        <v>-1.20452988031</v>
      </c>
      <c r="E80" s="6">
        <v>0.63426892301600002</v>
      </c>
      <c r="F80" s="6">
        <v>-4.8361814775300001E-2</v>
      </c>
      <c r="G80" s="6">
        <v>0.4277939227</v>
      </c>
      <c r="H80" s="6">
        <v>-1.39293600114</v>
      </c>
      <c r="I80" s="6">
        <v>0.76292276153299998</v>
      </c>
      <c r="J80" s="6" t="s">
        <v>384</v>
      </c>
      <c r="K80" s="6" t="s">
        <v>386</v>
      </c>
    </row>
    <row r="81" spans="1:11">
      <c r="A81" s="6" t="s">
        <v>282</v>
      </c>
      <c r="B81" s="6">
        <v>4.9308332179000001</v>
      </c>
      <c r="C81" s="6">
        <v>-3.7713474901800002</v>
      </c>
      <c r="D81" s="6">
        <v>5.1222211492499996</v>
      </c>
      <c r="E81" s="6">
        <v>-0.12605409797700001</v>
      </c>
      <c r="F81" s="6">
        <v>2.68091145033</v>
      </c>
      <c r="G81" s="6">
        <v>-1.88571607812</v>
      </c>
      <c r="H81" s="6">
        <v>2.0596493997400001</v>
      </c>
      <c r="I81" s="6">
        <v>-0.15553876454099999</v>
      </c>
      <c r="J81" s="6" t="s">
        <v>283</v>
      </c>
      <c r="K81" s="6" t="s">
        <v>360</v>
      </c>
    </row>
    <row r="82" spans="1:11">
      <c r="A82" s="6" t="s">
        <v>361</v>
      </c>
      <c r="B82" s="6">
        <v>0.81847907988299995</v>
      </c>
      <c r="C82" s="6">
        <v>5.9544291157699998E-2</v>
      </c>
      <c r="D82" s="6">
        <v>0.13097774372099999</v>
      </c>
      <c r="E82" s="6">
        <v>1.29668568838</v>
      </c>
      <c r="F82" s="6">
        <v>0.69785917257399999</v>
      </c>
      <c r="G82" s="6">
        <v>-0.71250046989299998</v>
      </c>
      <c r="H82" s="6">
        <v>0.26276685707699998</v>
      </c>
      <c r="I82" s="6">
        <v>1.14901388468</v>
      </c>
      <c r="J82" s="6" t="s">
        <v>269</v>
      </c>
      <c r="K82" s="6" t="s">
        <v>362</v>
      </c>
    </row>
    <row r="83" spans="1:11">
      <c r="A83" s="6" t="s">
        <v>192</v>
      </c>
      <c r="B83" s="6">
        <v>0.33402780891400002</v>
      </c>
      <c r="C83" s="6">
        <v>0.711840065104</v>
      </c>
      <c r="D83" s="6">
        <v>-0.41087375792800002</v>
      </c>
      <c r="E83" s="6">
        <v>1.72376702084</v>
      </c>
      <c r="F83" s="6">
        <v>-5.1414834793199998E-2</v>
      </c>
      <c r="G83" s="6">
        <v>1.55872645794E-2</v>
      </c>
      <c r="H83" s="6">
        <v>-0.36160158398699999</v>
      </c>
      <c r="I83" s="6">
        <v>1.58537924557</v>
      </c>
      <c r="J83" s="6" t="s">
        <v>269</v>
      </c>
      <c r="K83" s="6" t="s">
        <v>362</v>
      </c>
    </row>
    <row r="84" spans="1:11">
      <c r="A84" s="6" t="s">
        <v>286</v>
      </c>
      <c r="B84" s="6">
        <v>0.86155391574399998</v>
      </c>
      <c r="C84" s="6">
        <v>1.89764458121</v>
      </c>
      <c r="D84" s="6">
        <v>-1.99036408787</v>
      </c>
      <c r="E84" s="6">
        <v>0.75196308064200001</v>
      </c>
      <c r="F84" s="6">
        <v>-0.180866981161</v>
      </c>
      <c r="G84" s="6">
        <v>1.66456910779</v>
      </c>
      <c r="H84" s="6">
        <v>-2.5908591562000001</v>
      </c>
      <c r="I84" s="6">
        <v>1.01549598169</v>
      </c>
      <c r="J84" s="6" t="s">
        <v>388</v>
      </c>
      <c r="K84" s="6" t="s">
        <v>363</v>
      </c>
    </row>
    <row r="85" spans="1:11">
      <c r="A85" s="8" t="s">
        <v>1262</v>
      </c>
      <c r="B85" s="8">
        <v>1.58226917809</v>
      </c>
      <c r="C85" s="8">
        <v>-0.701323854892</v>
      </c>
      <c r="D85" s="8">
        <v>1.2364800383200001</v>
      </c>
      <c r="E85" s="8">
        <v>0.36658095440499999</v>
      </c>
      <c r="F85" s="8">
        <v>1.2257995318999999</v>
      </c>
      <c r="G85" s="8">
        <v>-0.90538692273300003</v>
      </c>
      <c r="H85" s="8">
        <v>0.68253845454600004</v>
      </c>
      <c r="I85" s="8">
        <v>0.49257637982199998</v>
      </c>
      <c r="J85" s="8" t="s">
        <v>1264</v>
      </c>
      <c r="K85" s="8" t="s">
        <v>1263</v>
      </c>
    </row>
  </sheetData>
  <sortState xmlns:xlrd2="http://schemas.microsoft.com/office/spreadsheetml/2017/richdata2" ref="A3:K125">
    <sortCondition ref="J2:J125"/>
  </sortState>
  <mergeCells count="1">
    <mergeCell ref="A1:K1"/>
  </mergeCells>
  <phoneticPr fontId="1" type="noConversion"/>
  <conditionalFormatting sqref="B2:K61 B64:K84 B3:I84">
    <cfRule type="colorScale" priority="31">
      <colorScale>
        <cfvo type="num" val="-3"/>
        <cfvo type="num" val="0"/>
        <cfvo type="num" val="3"/>
        <color rgb="FF0000FF"/>
        <color theme="0"/>
        <color rgb="FFFF0000"/>
      </colorScale>
    </cfRule>
  </conditionalFormatting>
  <conditionalFormatting sqref="B56:K56 B62:K66 B77:K84">
    <cfRule type="colorScale" priority="28">
      <colorScale>
        <cfvo type="num" val="-5"/>
        <cfvo type="num" val="0"/>
        <cfvo type="num" val="5"/>
        <color rgb="FF0000FF"/>
        <color theme="0"/>
        <color rgb="FFFF0000"/>
      </colorScale>
    </cfRule>
  </conditionalFormatting>
  <conditionalFormatting sqref="B62:K63">
    <cfRule type="colorScale" priority="7">
      <colorScale>
        <cfvo type="num" val="-3"/>
        <cfvo type="num" val="0"/>
        <cfvo type="num" val="3"/>
        <color rgb="FF0000FF"/>
        <color theme="0"/>
        <color rgb="FFFF0000"/>
      </colorScale>
    </cfRule>
    <cfRule type="colorScale" priority="8">
      <colorScale>
        <cfvo type="num" val="-3"/>
        <cfvo type="num" val="0"/>
        <cfvo type="num" val="3"/>
        <color rgb="FF0000FF"/>
        <color theme="0"/>
        <color rgb="FFFF0000"/>
      </colorScale>
    </cfRule>
  </conditionalFormatting>
  <conditionalFormatting sqref="K57">
    <cfRule type="colorScale" priority="3">
      <colorScale>
        <cfvo type="num" val="-5"/>
        <cfvo type="num" val="0"/>
        <cfvo type="num" val="5"/>
        <color rgb="FF0000FF"/>
        <color theme="0"/>
        <color rgb="FFFF0000"/>
      </colorScale>
    </cfRule>
  </conditionalFormatting>
  <conditionalFormatting sqref="B85:I85">
    <cfRule type="colorScale" priority="2">
      <colorScale>
        <cfvo type="num" val="-3"/>
        <cfvo type="num" val="0"/>
        <cfvo type="num" val="3"/>
        <color rgb="FF0000FF"/>
        <color theme="0"/>
        <color rgb="FFFF0000"/>
      </colorScale>
    </cfRule>
  </conditionalFormatting>
  <conditionalFormatting sqref="B85:I85">
    <cfRule type="colorScale" priority="1">
      <colorScale>
        <cfvo type="num" val="-5"/>
        <cfvo type="num" val="0"/>
        <cfvo type="num" val="5"/>
        <color rgb="FF0000FF"/>
        <color theme="0"/>
        <color rgb="FFFF0000"/>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8DD7F-F4E2-4896-BA21-A0C24CED635F}">
  <dimension ref="A1:K25"/>
  <sheetViews>
    <sheetView workbookViewId="0">
      <selection activeCell="K11" sqref="K11"/>
    </sheetView>
  </sheetViews>
  <sheetFormatPr defaultColWidth="9" defaultRowHeight="15"/>
  <cols>
    <col min="1" max="1" width="22" style="6" customWidth="1"/>
    <col min="2" max="9" width="10" style="6" customWidth="1"/>
    <col min="10" max="10" width="9.42578125" style="6" customWidth="1"/>
    <col min="11" max="11" width="35.85546875" style="6" customWidth="1"/>
    <col min="12" max="16384" width="9" style="6"/>
  </cols>
  <sheetData>
    <row r="1" spans="1:11">
      <c r="A1" s="33" t="s">
        <v>1327</v>
      </c>
      <c r="B1" s="33"/>
      <c r="C1" s="33"/>
      <c r="D1" s="33"/>
      <c r="E1" s="33"/>
      <c r="F1" s="33"/>
      <c r="G1" s="33"/>
      <c r="H1" s="33"/>
      <c r="I1" s="33"/>
      <c r="J1" s="33"/>
      <c r="K1" s="33"/>
    </row>
    <row r="2" spans="1:11">
      <c r="A2" s="18" t="s">
        <v>227</v>
      </c>
      <c r="B2" s="18" t="s">
        <v>207</v>
      </c>
      <c r="C2" s="18" t="s">
        <v>208</v>
      </c>
      <c r="D2" s="18" t="s">
        <v>209</v>
      </c>
      <c r="E2" s="18" t="s">
        <v>210</v>
      </c>
      <c r="F2" s="18" t="s">
        <v>211</v>
      </c>
      <c r="G2" s="18" t="s">
        <v>212</v>
      </c>
      <c r="H2" s="18" t="s">
        <v>213</v>
      </c>
      <c r="I2" s="18" t="s">
        <v>214</v>
      </c>
      <c r="J2" s="18" t="s">
        <v>215</v>
      </c>
      <c r="K2" s="19" t="s">
        <v>230</v>
      </c>
    </row>
    <row r="3" spans="1:11">
      <c r="A3" s="6" t="s">
        <v>160</v>
      </c>
      <c r="B3" s="6">
        <v>0.68202418370700002</v>
      </c>
      <c r="C3" s="6">
        <v>-0.98363116772100001</v>
      </c>
      <c r="D3" s="6">
        <v>1.5773573243600001</v>
      </c>
      <c r="E3" s="6">
        <v>-0.289505300046</v>
      </c>
      <c r="F3" s="6">
        <v>0.28483023323500001</v>
      </c>
      <c r="G3" s="6">
        <v>-0.68759432676400001</v>
      </c>
      <c r="H3" s="6">
        <v>1.2350016339800001</v>
      </c>
      <c r="I3" s="6">
        <v>-0.26476969569600001</v>
      </c>
      <c r="J3" s="6" t="s">
        <v>216</v>
      </c>
      <c r="K3" s="7" t="s">
        <v>231</v>
      </c>
    </row>
    <row r="4" spans="1:11">
      <c r="A4" s="6" t="s">
        <v>166</v>
      </c>
      <c r="B4" s="6">
        <v>-0.82906609020800004</v>
      </c>
      <c r="C4" s="6">
        <v>0.135075027396</v>
      </c>
      <c r="D4" s="6">
        <v>-1.52506507317</v>
      </c>
      <c r="E4" s="6">
        <v>-1.6019442821300001</v>
      </c>
      <c r="F4" s="6">
        <v>-0.38356289828399998</v>
      </c>
      <c r="G4" s="6">
        <v>0.11054405199</v>
      </c>
      <c r="H4" s="6">
        <v>-1.46653472414</v>
      </c>
      <c r="I4" s="6">
        <v>-1.4002107216899999</v>
      </c>
      <c r="J4" s="6" t="s">
        <v>217</v>
      </c>
      <c r="K4" s="6" t="s">
        <v>232</v>
      </c>
    </row>
    <row r="5" spans="1:11">
      <c r="A5" s="6" t="s">
        <v>167</v>
      </c>
      <c r="B5" s="6">
        <v>-0.51590966339199995</v>
      </c>
      <c r="C5" s="6">
        <v>-0.39178712201100002</v>
      </c>
      <c r="D5" s="6">
        <v>-1.2553027698500001</v>
      </c>
      <c r="E5" s="6">
        <v>-2.2103333590799998</v>
      </c>
      <c r="F5" s="6">
        <v>-0.312553111105</v>
      </c>
      <c r="G5" s="6">
        <v>-0.14331490954500001</v>
      </c>
      <c r="H5" s="6">
        <v>-1.4510991825299999</v>
      </c>
      <c r="I5" s="6">
        <v>-1.4491884128300001</v>
      </c>
      <c r="J5" s="6" t="s">
        <v>217</v>
      </c>
      <c r="K5" s="6" t="s">
        <v>232</v>
      </c>
    </row>
    <row r="6" spans="1:11">
      <c r="A6" s="6" t="s">
        <v>168</v>
      </c>
      <c r="B6" s="6">
        <v>-0.777599731131</v>
      </c>
      <c r="C6" s="6">
        <v>0.123715662667</v>
      </c>
      <c r="D6" s="6">
        <v>-1.8323126482500001</v>
      </c>
      <c r="E6" s="6">
        <v>-1.84581318605</v>
      </c>
      <c r="F6" s="6">
        <v>-0.492272677795</v>
      </c>
      <c r="G6" s="6">
        <v>2.7727411333E-2</v>
      </c>
      <c r="H6" s="6">
        <v>-1.7640133533</v>
      </c>
      <c r="I6" s="6">
        <v>-1.1184453188000001</v>
      </c>
      <c r="J6" s="6" t="s">
        <v>217</v>
      </c>
      <c r="K6" s="6" t="s">
        <v>232</v>
      </c>
    </row>
    <row r="7" spans="1:11">
      <c r="A7" s="6" t="s">
        <v>169</v>
      </c>
      <c r="B7" s="6">
        <v>-0.87545933281400001</v>
      </c>
      <c r="C7" s="6">
        <v>0.15510283266</v>
      </c>
      <c r="D7" s="6">
        <v>-1.77867140369</v>
      </c>
      <c r="E7" s="6">
        <v>-1.60883851484</v>
      </c>
      <c r="F7" s="6">
        <v>-0.57641226615899999</v>
      </c>
      <c r="G7" s="6">
        <v>0.129118518233</v>
      </c>
      <c r="H7" s="6">
        <v>-1.61474542067</v>
      </c>
      <c r="I7" s="6">
        <v>-1.37116855082</v>
      </c>
      <c r="J7" s="6" t="s">
        <v>217</v>
      </c>
      <c r="K7" s="6" t="s">
        <v>232</v>
      </c>
    </row>
    <row r="8" spans="1:11">
      <c r="A8" s="6" t="s">
        <v>173</v>
      </c>
      <c r="B8" s="6">
        <v>-0.86573868670099996</v>
      </c>
      <c r="C8" s="6">
        <v>2.0002991114600001E-2</v>
      </c>
      <c r="D8" s="6">
        <v>-1.6695137898900001</v>
      </c>
      <c r="E8" s="6">
        <v>-1.11513293056</v>
      </c>
      <c r="F8" s="6">
        <v>-0.93088934463600004</v>
      </c>
      <c r="G8" s="6">
        <v>0.35268317762899998</v>
      </c>
      <c r="H8" s="6">
        <v>-1.5627811273900001</v>
      </c>
      <c r="I8" s="6">
        <v>-1.372940957</v>
      </c>
      <c r="J8" s="6" t="s">
        <v>217</v>
      </c>
      <c r="K8" s="6" t="s">
        <v>232</v>
      </c>
    </row>
    <row r="9" spans="1:11">
      <c r="A9" s="6" t="s">
        <v>176</v>
      </c>
      <c r="B9" s="6">
        <v>-0.45079688298699999</v>
      </c>
      <c r="C9" s="6">
        <v>-0.175917530027</v>
      </c>
      <c r="D9" s="6">
        <v>-1.27933461727</v>
      </c>
      <c r="E9" s="6">
        <v>-2.0208175319300001</v>
      </c>
      <c r="F9" s="6">
        <v>-0.42958447522400001</v>
      </c>
      <c r="G9" s="6">
        <v>6.3253597153200003E-2</v>
      </c>
      <c r="H9" s="6">
        <v>-1.3974765475199999</v>
      </c>
      <c r="I9" s="6">
        <v>-1.2371405234899999</v>
      </c>
      <c r="J9" s="6" t="s">
        <v>217</v>
      </c>
      <c r="K9" s="6" t="s">
        <v>232</v>
      </c>
    </row>
    <row r="10" spans="1:11">
      <c r="A10" s="6" t="s">
        <v>177</v>
      </c>
      <c r="B10" s="6">
        <v>-0.85159861279299998</v>
      </c>
      <c r="C10" s="6">
        <v>0.26970863179999999</v>
      </c>
      <c r="D10" s="6">
        <v>-1.61610857819</v>
      </c>
      <c r="E10" s="6">
        <v>-1.72112010195</v>
      </c>
      <c r="F10" s="6">
        <v>-0.46596537268100002</v>
      </c>
      <c r="G10" s="6">
        <v>0.228170854826</v>
      </c>
      <c r="H10" s="6">
        <v>-1.4548662836199999</v>
      </c>
      <c r="I10" s="6">
        <v>-1.5282153249599999</v>
      </c>
      <c r="J10" s="6" t="s">
        <v>217</v>
      </c>
      <c r="K10" s="6" t="s">
        <v>232</v>
      </c>
    </row>
    <row r="11" spans="1:11">
      <c r="A11" s="6" t="s">
        <v>201</v>
      </c>
      <c r="B11" s="6">
        <v>-1.15495660033</v>
      </c>
      <c r="C11" s="6">
        <v>-0.72686715469399998</v>
      </c>
      <c r="D11" s="6">
        <v>-0.65686396775400002</v>
      </c>
      <c r="E11" s="6">
        <v>-1.5173059421699999</v>
      </c>
      <c r="F11" s="6">
        <v>-0.83036916802600003</v>
      </c>
      <c r="G11" s="6">
        <v>-1.0262623436</v>
      </c>
      <c r="H11" s="6">
        <v>0.17595213404099999</v>
      </c>
      <c r="I11" s="6">
        <v>-1.9727812093499999</v>
      </c>
      <c r="J11" s="6" t="s">
        <v>217</v>
      </c>
      <c r="K11" s="6" t="s">
        <v>232</v>
      </c>
    </row>
    <row r="12" spans="1:11">
      <c r="A12" s="6" t="s">
        <v>229</v>
      </c>
      <c r="B12" s="6">
        <v>1.00027027896</v>
      </c>
      <c r="C12" s="6">
        <v>-0.72902245306400004</v>
      </c>
      <c r="D12" s="6">
        <v>1.20294736563</v>
      </c>
      <c r="E12" s="6">
        <v>-0.357169523002</v>
      </c>
      <c r="F12" s="6">
        <v>1.0220975076800001</v>
      </c>
      <c r="G12" s="6">
        <v>-0.87081407990199999</v>
      </c>
      <c r="H12" s="6">
        <v>1.34654527769</v>
      </c>
      <c r="I12" s="6">
        <v>-0.64704279621399996</v>
      </c>
      <c r="J12" s="6" t="s">
        <v>218</v>
      </c>
      <c r="K12" s="6" t="s">
        <v>233</v>
      </c>
    </row>
    <row r="13" spans="1:11">
      <c r="A13" s="6" t="s">
        <v>234</v>
      </c>
      <c r="B13" s="6">
        <v>0.11556778576899999</v>
      </c>
      <c r="C13" s="6">
        <v>-1.32976171149</v>
      </c>
      <c r="D13" s="6">
        <v>3.0758166608700002</v>
      </c>
      <c r="E13" s="6">
        <v>-1.3732545008399999</v>
      </c>
      <c r="F13" s="6">
        <v>-2.3728122385999999</v>
      </c>
      <c r="G13" s="6">
        <v>1.1090650147000001</v>
      </c>
      <c r="H13" s="6">
        <v>1.76401894334</v>
      </c>
      <c r="I13" s="6">
        <v>-0.670306687043</v>
      </c>
      <c r="J13" s="6" t="s">
        <v>219</v>
      </c>
      <c r="K13" s="6" t="s">
        <v>235</v>
      </c>
    </row>
    <row r="14" spans="1:11">
      <c r="A14" s="6" t="s">
        <v>164</v>
      </c>
      <c r="B14" s="6">
        <v>1.3597729906200001E-3</v>
      </c>
      <c r="C14" s="6">
        <v>-0.81099158545500005</v>
      </c>
      <c r="D14" s="6">
        <v>2.2040175719300001</v>
      </c>
      <c r="E14" s="6">
        <v>-1.5140156707100001</v>
      </c>
      <c r="F14" s="6">
        <v>-2.9645251523399998</v>
      </c>
      <c r="G14" s="6">
        <v>1.96848414306</v>
      </c>
      <c r="H14" s="6">
        <v>1.3468962737500001</v>
      </c>
      <c r="I14" s="6">
        <v>-0.49349395377799998</v>
      </c>
      <c r="J14" s="6" t="s">
        <v>219</v>
      </c>
      <c r="K14" s="6" t="s">
        <v>235</v>
      </c>
    </row>
    <row r="15" spans="1:11">
      <c r="A15" s="6" t="s">
        <v>137</v>
      </c>
      <c r="B15" s="6">
        <v>-2.81822327205</v>
      </c>
      <c r="C15" s="6">
        <v>-1.3298038485999999</v>
      </c>
      <c r="D15" s="6">
        <v>-0.72566095859199997</v>
      </c>
      <c r="E15" s="6">
        <v>-0.711923727098</v>
      </c>
      <c r="F15" s="6">
        <v>-1.82710836876</v>
      </c>
      <c r="G15" s="6">
        <v>-1.78504663227</v>
      </c>
      <c r="H15" s="6">
        <v>-1.2873952387500001</v>
      </c>
      <c r="I15" s="6">
        <v>1.21315052408</v>
      </c>
      <c r="J15" s="6" t="s">
        <v>220</v>
      </c>
      <c r="K15" s="6" t="s">
        <v>244</v>
      </c>
    </row>
    <row r="16" spans="1:11">
      <c r="A16" s="6" t="s">
        <v>236</v>
      </c>
      <c r="B16" s="6">
        <v>-0.80239581434999996</v>
      </c>
      <c r="C16" s="6">
        <v>0.93003440225699996</v>
      </c>
      <c r="D16" s="6">
        <v>-1.2208804227800001</v>
      </c>
      <c r="E16" s="6">
        <v>0.63410868200500003</v>
      </c>
      <c r="F16" s="6">
        <v>-0.96137715957500003</v>
      </c>
      <c r="G16" s="6">
        <v>1.04405749312</v>
      </c>
      <c r="H16" s="6">
        <v>-1.1674228574600001</v>
      </c>
      <c r="I16" s="6">
        <v>0.77619472661199995</v>
      </c>
      <c r="J16" s="6" t="s">
        <v>221</v>
      </c>
      <c r="K16" s="6" t="s">
        <v>243</v>
      </c>
    </row>
    <row r="17" spans="1:11">
      <c r="A17" s="6" t="s">
        <v>135</v>
      </c>
      <c r="B17" s="6">
        <v>-2.5744493642399999</v>
      </c>
      <c r="C17" s="6">
        <v>2.9482933511299998</v>
      </c>
      <c r="D17" s="6">
        <v>-3.2744581075100001</v>
      </c>
      <c r="E17" s="6">
        <v>2.4505072745800001</v>
      </c>
      <c r="F17" s="6">
        <v>-1.60360359113</v>
      </c>
      <c r="G17" s="6">
        <v>1.7526601832299999</v>
      </c>
      <c r="H17" s="6">
        <v>-2.09133157617</v>
      </c>
      <c r="I17" s="6">
        <v>1.97680084939</v>
      </c>
      <c r="J17" s="6" t="s">
        <v>221</v>
      </c>
      <c r="K17" s="6" t="s">
        <v>242</v>
      </c>
    </row>
    <row r="18" spans="1:11">
      <c r="A18" s="6" t="s">
        <v>188</v>
      </c>
      <c r="B18" s="6">
        <v>-0.71135068559100001</v>
      </c>
      <c r="C18" s="6">
        <v>-2.10629989738</v>
      </c>
      <c r="D18" s="6">
        <v>3.0896782780000001</v>
      </c>
      <c r="E18" s="6">
        <v>-1.0935567052999999</v>
      </c>
      <c r="F18" s="6">
        <v>-2.8129773012600001</v>
      </c>
      <c r="G18" s="6">
        <v>-0.13121404050800001</v>
      </c>
      <c r="H18" s="6">
        <v>1.9571689623599999</v>
      </c>
      <c r="I18" s="6">
        <v>-0.24645733286300001</v>
      </c>
      <c r="J18" s="6" t="s">
        <v>222</v>
      </c>
      <c r="K18" s="6" t="s">
        <v>237</v>
      </c>
    </row>
    <row r="19" spans="1:11">
      <c r="A19" s="6" t="s">
        <v>155</v>
      </c>
      <c r="B19" s="6">
        <v>1.6106989551199999</v>
      </c>
      <c r="C19" s="6">
        <v>-1.7695378074500001</v>
      </c>
      <c r="D19" s="6">
        <v>2.52607709795</v>
      </c>
      <c r="E19" s="6">
        <v>-1.0605734115900001</v>
      </c>
      <c r="F19" s="6">
        <v>0.93104279363599995</v>
      </c>
      <c r="G19" s="6">
        <v>-1.4815093986500001</v>
      </c>
      <c r="H19" s="6">
        <v>2.2819694447400001</v>
      </c>
      <c r="I19" s="6">
        <v>-1.14669293821</v>
      </c>
      <c r="J19" s="6" t="s">
        <v>223</v>
      </c>
      <c r="K19" s="6" t="s">
        <v>238</v>
      </c>
    </row>
    <row r="20" spans="1:11">
      <c r="A20" s="6" t="s">
        <v>228</v>
      </c>
      <c r="B20" s="6">
        <v>0.81027070238499999</v>
      </c>
      <c r="C20" s="6">
        <v>-0.81038827468300001</v>
      </c>
      <c r="D20" s="6">
        <v>1.32490579734</v>
      </c>
      <c r="E20" s="6">
        <v>-0.70786042699999996</v>
      </c>
      <c r="F20" s="6">
        <v>1.2011522942899999</v>
      </c>
      <c r="G20" s="6">
        <v>-0.79141098468600002</v>
      </c>
      <c r="H20" s="6">
        <v>1.34149232368</v>
      </c>
      <c r="I20" s="6">
        <v>-0.76701028155700002</v>
      </c>
      <c r="J20" s="6" t="s">
        <v>224</v>
      </c>
      <c r="K20" s="6" t="s">
        <v>239</v>
      </c>
    </row>
    <row r="21" spans="1:11">
      <c r="A21" s="6" t="s">
        <v>1341</v>
      </c>
      <c r="B21" s="6">
        <v>-0.185272592136</v>
      </c>
      <c r="C21" s="6">
        <v>2.2496484996400001E-2</v>
      </c>
      <c r="D21" s="6">
        <v>1.6474640620300001</v>
      </c>
      <c r="E21" s="6">
        <v>1.0112390247800001</v>
      </c>
      <c r="F21" s="6">
        <v>-1.51225425768</v>
      </c>
      <c r="G21" s="6">
        <v>2.7511271936999999</v>
      </c>
      <c r="H21" s="6">
        <v>1.0030245974700001</v>
      </c>
      <c r="I21" s="6">
        <v>1.24539391316</v>
      </c>
      <c r="J21" s="6" t="s">
        <v>225</v>
      </c>
      <c r="K21" s="6" t="s">
        <v>245</v>
      </c>
    </row>
    <row r="22" spans="1:11">
      <c r="A22" s="6" t="s">
        <v>142</v>
      </c>
      <c r="B22" s="6">
        <v>-0.72235195949800002</v>
      </c>
      <c r="C22" s="6">
        <v>1.32920902534</v>
      </c>
      <c r="D22" s="6">
        <v>-1.4965471373000001</v>
      </c>
      <c r="E22" s="6">
        <v>0.61000308884599996</v>
      </c>
      <c r="F22" s="6">
        <v>-0.66113035240399998</v>
      </c>
      <c r="G22" s="6">
        <v>1.0392808608999999</v>
      </c>
      <c r="H22" s="6">
        <v>-1.30440831332</v>
      </c>
      <c r="I22" s="6">
        <v>0.55514754828900004</v>
      </c>
      <c r="J22" s="6" t="s">
        <v>226</v>
      </c>
      <c r="K22" s="6" t="s">
        <v>246</v>
      </c>
    </row>
    <row r="23" spans="1:11">
      <c r="A23" s="6" t="s">
        <v>134</v>
      </c>
      <c r="B23" s="6">
        <v>-1.2172106042599999</v>
      </c>
      <c r="C23" s="6">
        <v>0.75821773704499995</v>
      </c>
      <c r="D23" s="6">
        <v>-0.66463352308599999</v>
      </c>
      <c r="E23" s="6">
        <v>0.409008407061</v>
      </c>
      <c r="F23" s="6">
        <v>-1.24544557543</v>
      </c>
      <c r="G23" s="6">
        <v>0.92969264346400005</v>
      </c>
      <c r="H23" s="6">
        <v>-0.67101587000100005</v>
      </c>
      <c r="I23" s="6">
        <v>0.22607966471900001</v>
      </c>
      <c r="J23" s="6" t="s">
        <v>226</v>
      </c>
      <c r="K23" s="6" t="s">
        <v>240</v>
      </c>
    </row>
    <row r="24" spans="1:11">
      <c r="A24" s="6" t="s">
        <v>123</v>
      </c>
      <c r="B24" s="6">
        <v>-1.41495899109</v>
      </c>
      <c r="C24" s="6">
        <v>-0.145831965259</v>
      </c>
      <c r="D24" s="6">
        <v>-0.114021317085</v>
      </c>
      <c r="E24" s="6">
        <v>-0.49996562869799999</v>
      </c>
      <c r="F24" s="6">
        <v>-1.53093793931</v>
      </c>
      <c r="G24" s="6">
        <v>3.2130288640199997E-2</v>
      </c>
      <c r="H24" s="6">
        <v>-0.41985770066599998</v>
      </c>
      <c r="I24" s="6">
        <v>-0.121577941804</v>
      </c>
      <c r="J24" s="6" t="s">
        <v>226</v>
      </c>
      <c r="K24" s="6" t="s">
        <v>241</v>
      </c>
    </row>
    <row r="25" spans="1:11">
      <c r="A25" s="8" t="s">
        <v>126</v>
      </c>
      <c r="B25" s="8">
        <v>-2.8858998163799998</v>
      </c>
      <c r="C25" s="8">
        <v>-2.20002744571</v>
      </c>
      <c r="D25" s="8">
        <v>1.1508932359199999</v>
      </c>
      <c r="E25" s="8">
        <v>-0.39505616372699998</v>
      </c>
      <c r="F25" s="8">
        <v>-1.9559991513599999</v>
      </c>
      <c r="G25" s="8">
        <v>-0.66922957008799999</v>
      </c>
      <c r="H25" s="8">
        <v>-3.20471849175</v>
      </c>
      <c r="I25" s="8">
        <v>4.1821862906299998</v>
      </c>
      <c r="J25" s="8" t="s">
        <v>226</v>
      </c>
      <c r="K25" s="8" t="s">
        <v>241</v>
      </c>
    </row>
  </sheetData>
  <mergeCells count="1">
    <mergeCell ref="A1:K1"/>
  </mergeCells>
  <phoneticPr fontId="1" type="noConversion"/>
  <conditionalFormatting sqref="B2:K15 B22:K25 B18:K20 B16:J17">
    <cfRule type="colorScale" priority="3">
      <colorScale>
        <cfvo type="num" val="-3"/>
        <cfvo type="num" val="0"/>
        <cfvo type="num" val="3"/>
        <color rgb="FF0000FF"/>
        <color theme="0"/>
        <color rgb="FFFF0000"/>
      </colorScale>
    </cfRule>
  </conditionalFormatting>
  <conditionalFormatting sqref="B21:K21">
    <cfRule type="colorScale" priority="1">
      <colorScale>
        <cfvo type="num" val="-3"/>
        <cfvo type="num" val="0"/>
        <cfvo type="num" val="3"/>
        <color rgb="FF0000FF"/>
        <color theme="0"/>
        <color rgb="FFFF0000"/>
      </colorScale>
    </cfRule>
    <cfRule type="colorScale" priority="2">
      <colorScale>
        <cfvo type="num" val="-5"/>
        <cfvo type="num" val="0"/>
        <cfvo type="num" val="5"/>
        <color rgb="FF0000FF"/>
        <color theme="0"/>
        <color rgb="FFFF0000"/>
      </colorScale>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70B14-6628-499C-A75E-C8ED0C1846DA}">
  <dimension ref="A1:L40"/>
  <sheetViews>
    <sheetView tabSelected="1" topLeftCell="B1" workbookViewId="0">
      <selection activeCell="K44" sqref="K44"/>
    </sheetView>
  </sheetViews>
  <sheetFormatPr defaultColWidth="9" defaultRowHeight="15"/>
  <cols>
    <col min="1" max="1" width="12.85546875" style="20" customWidth="1"/>
    <col min="2" max="2" width="22.42578125" style="6" customWidth="1"/>
    <col min="3" max="10" width="10" style="6" customWidth="1"/>
    <col min="11" max="11" width="9" style="6"/>
    <col min="12" max="12" width="48.42578125" style="6" customWidth="1"/>
    <col min="13" max="16384" width="9" style="6"/>
  </cols>
  <sheetData>
    <row r="1" spans="1:12" ht="18.75" customHeight="1">
      <c r="A1" s="40" t="s">
        <v>1328</v>
      </c>
      <c r="B1" s="40"/>
      <c r="C1" s="41"/>
      <c r="D1" s="41"/>
      <c r="E1" s="41"/>
      <c r="F1" s="41"/>
      <c r="G1" s="41"/>
      <c r="H1" s="41"/>
      <c r="I1" s="41"/>
      <c r="J1" s="41"/>
      <c r="K1" s="41"/>
      <c r="L1" s="41"/>
    </row>
    <row r="2" spans="1:12">
      <c r="A2" s="22" t="s">
        <v>453</v>
      </c>
      <c r="B2" s="18" t="s">
        <v>227</v>
      </c>
      <c r="C2" s="18" t="s">
        <v>207</v>
      </c>
      <c r="D2" s="18" t="s">
        <v>208</v>
      </c>
      <c r="E2" s="18" t="s">
        <v>209</v>
      </c>
      <c r="F2" s="18" t="s">
        <v>210</v>
      </c>
      <c r="G2" s="18" t="s">
        <v>211</v>
      </c>
      <c r="H2" s="18" t="s">
        <v>212</v>
      </c>
      <c r="I2" s="18" t="s">
        <v>213</v>
      </c>
      <c r="J2" s="18" t="s">
        <v>214</v>
      </c>
      <c r="K2" s="18" t="s">
        <v>215</v>
      </c>
      <c r="L2" s="18" t="s">
        <v>230</v>
      </c>
    </row>
    <row r="3" spans="1:12">
      <c r="A3" s="38" t="s">
        <v>418</v>
      </c>
      <c r="B3" s="6" t="s">
        <v>60</v>
      </c>
      <c r="C3" s="6">
        <v>-1.5378588817900001</v>
      </c>
      <c r="D3" s="6">
        <v>0.81767235292999996</v>
      </c>
      <c r="E3" s="6">
        <v>-0.48953749063599999</v>
      </c>
      <c r="F3" s="6">
        <v>-0.295206055109</v>
      </c>
      <c r="G3" s="6">
        <v>-1.1033112870999999</v>
      </c>
      <c r="H3" s="6">
        <v>1.3302841275599999</v>
      </c>
      <c r="I3" s="6">
        <v>-0.58924824024599998</v>
      </c>
      <c r="J3" s="6">
        <v>7.5720093166300004E-2</v>
      </c>
      <c r="K3" s="6" t="s">
        <v>59</v>
      </c>
      <c r="L3" s="6" t="s">
        <v>1343</v>
      </c>
    </row>
    <row r="4" spans="1:12">
      <c r="A4" s="38"/>
      <c r="B4" s="6" t="s">
        <v>62</v>
      </c>
      <c r="C4" s="6">
        <v>-2.1894594599800001</v>
      </c>
      <c r="D4" s="6">
        <v>1.7734350031999999</v>
      </c>
      <c r="E4" s="6">
        <v>-2.6859652603700002</v>
      </c>
      <c r="F4" s="6">
        <v>5.0766046657199997</v>
      </c>
      <c r="G4" s="6">
        <v>-1.75148907428</v>
      </c>
      <c r="H4" s="6">
        <v>1.3627908687700001</v>
      </c>
      <c r="I4" s="6">
        <v>-1.47942480441</v>
      </c>
      <c r="J4" s="6">
        <v>1.55930558862</v>
      </c>
      <c r="K4" s="6" t="s">
        <v>61</v>
      </c>
      <c r="L4" s="6" t="s">
        <v>427</v>
      </c>
    </row>
    <row r="5" spans="1:12">
      <c r="A5" s="38"/>
      <c r="B5" s="6" t="s">
        <v>189</v>
      </c>
      <c r="C5" s="6">
        <v>-0.44762453486800002</v>
      </c>
      <c r="D5" s="6">
        <v>-1.2734129195599999</v>
      </c>
      <c r="E5" s="6">
        <v>1.3401439428999999</v>
      </c>
      <c r="F5" s="6">
        <v>7.4034457748499996E-2</v>
      </c>
      <c r="G5" s="6">
        <v>4.5890045892500002E-2</v>
      </c>
      <c r="H5" s="6">
        <v>-0.55434388158100001</v>
      </c>
      <c r="I5" s="6">
        <v>1.3607001088599999</v>
      </c>
      <c r="J5" s="6">
        <v>8.2966267890900003E-2</v>
      </c>
      <c r="K5" s="6" t="s">
        <v>390</v>
      </c>
      <c r="L5" s="6" t="s">
        <v>456</v>
      </c>
    </row>
    <row r="6" spans="1:12">
      <c r="A6" s="38"/>
      <c r="B6" s="6" t="s">
        <v>154</v>
      </c>
      <c r="C6" s="6">
        <v>-0.93190298509500002</v>
      </c>
      <c r="D6" s="6">
        <v>-1.7191048315399999</v>
      </c>
      <c r="E6" s="6">
        <v>1.3602907268</v>
      </c>
      <c r="F6" s="6">
        <v>0.87489616689600003</v>
      </c>
      <c r="G6" s="6">
        <v>-0.17350189819299999</v>
      </c>
      <c r="H6" s="6">
        <v>-1.44533129084</v>
      </c>
      <c r="I6" s="6">
        <v>1.36740115964</v>
      </c>
      <c r="J6" s="6">
        <v>0.46698431626600001</v>
      </c>
      <c r="K6" s="6" t="s">
        <v>390</v>
      </c>
      <c r="L6" s="6" t="s">
        <v>423</v>
      </c>
    </row>
    <row r="7" spans="1:12">
      <c r="A7" s="38"/>
      <c r="B7" s="6" t="s">
        <v>186</v>
      </c>
      <c r="C7" s="6">
        <v>-0.67961548808299999</v>
      </c>
      <c r="D7" s="6">
        <v>0.69683537789700001</v>
      </c>
      <c r="E7" s="6">
        <v>-1.1431532869300001</v>
      </c>
      <c r="F7" s="6">
        <v>-0.94068422530700002</v>
      </c>
      <c r="G7" s="6">
        <v>-0.76837588766499998</v>
      </c>
      <c r="H7" s="6">
        <v>0.53167959959699995</v>
      </c>
      <c r="I7" s="6">
        <v>-1.29799199184</v>
      </c>
      <c r="J7" s="6">
        <v>-0.46051907793500002</v>
      </c>
      <c r="K7" s="6" t="s">
        <v>391</v>
      </c>
      <c r="L7" s="6" t="s">
        <v>424</v>
      </c>
    </row>
    <row r="8" spans="1:12">
      <c r="A8" s="38"/>
      <c r="B8" s="6" t="s">
        <v>199</v>
      </c>
      <c r="C8" s="6">
        <v>-0.20410190108199999</v>
      </c>
      <c r="D8" s="6">
        <v>0.16418731933200001</v>
      </c>
      <c r="E8" s="6">
        <v>-0.71468501755500002</v>
      </c>
      <c r="F8" s="6">
        <v>-1.4520553107900001</v>
      </c>
      <c r="G8" s="6">
        <v>-0.19672137406099999</v>
      </c>
      <c r="H8" s="6">
        <v>-4.4145924338999998E-2</v>
      </c>
      <c r="I8" s="6">
        <v>-0.83426423784299997</v>
      </c>
      <c r="J8" s="6">
        <v>-1.22917689332</v>
      </c>
      <c r="K8" s="6" t="s">
        <v>392</v>
      </c>
      <c r="L8" s="6" t="s">
        <v>425</v>
      </c>
    </row>
    <row r="9" spans="1:12">
      <c r="A9" s="38"/>
      <c r="B9" s="6" t="s">
        <v>158</v>
      </c>
      <c r="C9" s="6">
        <v>0.30273323382099998</v>
      </c>
      <c r="D9" s="6">
        <v>-1.193489131</v>
      </c>
      <c r="E9" s="6">
        <v>1.7847161681299999</v>
      </c>
      <c r="F9" s="6">
        <v>-1.16403554044</v>
      </c>
      <c r="G9" s="6">
        <v>0.55956024459099996</v>
      </c>
      <c r="H9" s="6">
        <v>-0.48691915283999998</v>
      </c>
      <c r="I9" s="6">
        <v>1.3970827289600001</v>
      </c>
      <c r="J9" s="6">
        <v>-0.92118449765699995</v>
      </c>
      <c r="K9" s="6" t="s">
        <v>393</v>
      </c>
      <c r="L9" s="6" t="s">
        <v>428</v>
      </c>
    </row>
    <row r="10" spans="1:12">
      <c r="A10" s="38"/>
      <c r="B10" s="6" t="s">
        <v>172</v>
      </c>
      <c r="C10" s="6">
        <v>-0.70591470862200001</v>
      </c>
      <c r="D10" s="6">
        <v>0.61362598770800003</v>
      </c>
      <c r="E10" s="6">
        <v>-1.0285710292000001</v>
      </c>
      <c r="F10" s="6">
        <v>-0.160311164827</v>
      </c>
      <c r="G10" s="6">
        <v>-0.71815934698700001</v>
      </c>
      <c r="H10" s="6">
        <v>0.54111657964799997</v>
      </c>
      <c r="I10" s="6">
        <v>-1.0673072622899999</v>
      </c>
      <c r="J10" s="6">
        <v>0.105934426949</v>
      </c>
      <c r="K10" s="6" t="s">
        <v>394</v>
      </c>
      <c r="L10" s="6" t="s">
        <v>429</v>
      </c>
    </row>
    <row r="11" spans="1:12">
      <c r="A11" s="38"/>
      <c r="B11" s="6" t="s">
        <v>120</v>
      </c>
      <c r="C11" s="6">
        <v>-1.91134640494</v>
      </c>
      <c r="D11" s="6">
        <v>1.15043306922</v>
      </c>
      <c r="E11" s="6">
        <v>-1.46848545557</v>
      </c>
      <c r="F11" s="6">
        <v>0.85816669197100004</v>
      </c>
      <c r="G11" s="6">
        <v>-2.24857658112</v>
      </c>
      <c r="H11" s="6">
        <v>1.8756819413200001</v>
      </c>
      <c r="I11" s="6">
        <v>-1.89394511819</v>
      </c>
      <c r="J11" s="6">
        <v>0.140352790856</v>
      </c>
      <c r="K11" s="6" t="s">
        <v>394</v>
      </c>
      <c r="L11" s="6" t="s">
        <v>429</v>
      </c>
    </row>
    <row r="12" spans="1:12">
      <c r="A12" s="38" t="s">
        <v>419</v>
      </c>
      <c r="B12" s="6" t="s">
        <v>395</v>
      </c>
      <c r="C12" s="6">
        <v>0.30709847332399998</v>
      </c>
      <c r="D12" s="6">
        <v>5.7263747100399998E-2</v>
      </c>
      <c r="E12" s="6">
        <v>1.0051458391899999</v>
      </c>
      <c r="F12" s="6">
        <v>-0.893484914967</v>
      </c>
      <c r="G12" s="6">
        <v>0.28963435100000001</v>
      </c>
      <c r="H12" s="6">
        <v>0.37542613406100001</v>
      </c>
      <c r="I12" s="6">
        <v>1.0060069729400001</v>
      </c>
      <c r="J12" s="6">
        <v>-1.11327899019</v>
      </c>
      <c r="K12" s="6" t="s">
        <v>396</v>
      </c>
      <c r="L12" s="6" t="s">
        <v>430</v>
      </c>
    </row>
    <row r="13" spans="1:12">
      <c r="A13" s="38"/>
      <c r="B13" s="6" t="s">
        <v>431</v>
      </c>
      <c r="C13" s="6">
        <v>8.1355935800799997E-3</v>
      </c>
      <c r="D13" s="6">
        <v>-0.492152053373</v>
      </c>
      <c r="E13" s="6">
        <v>1.51319719665</v>
      </c>
      <c r="F13" s="6">
        <v>2.4084116493400001E-2</v>
      </c>
      <c r="G13" s="6">
        <v>-8.9036954657100001E-2</v>
      </c>
      <c r="H13" s="6">
        <v>-0.16635800479999999</v>
      </c>
      <c r="I13" s="6">
        <v>1.3044804832000001</v>
      </c>
      <c r="J13" s="6">
        <v>2.22505172662E-2</v>
      </c>
      <c r="K13" s="6" t="s">
        <v>396</v>
      </c>
      <c r="L13" s="6" t="s">
        <v>430</v>
      </c>
    </row>
    <row r="14" spans="1:12">
      <c r="A14" s="38"/>
      <c r="B14" s="6" t="s">
        <v>432</v>
      </c>
      <c r="C14" s="6">
        <v>-0.60434017160700004</v>
      </c>
      <c r="D14" s="6">
        <v>1.94060410997</v>
      </c>
      <c r="E14" s="6">
        <v>-1.7411015699600001</v>
      </c>
      <c r="F14" s="6">
        <v>1.21124659211</v>
      </c>
      <c r="G14" s="6">
        <v>-0.753051146442</v>
      </c>
      <c r="H14" s="6">
        <v>1.5469105408799999</v>
      </c>
      <c r="I14" s="6">
        <v>-1.8758638322700001</v>
      </c>
      <c r="J14" s="6">
        <v>1.8329045055199999</v>
      </c>
      <c r="K14" s="6" t="s">
        <v>397</v>
      </c>
      <c r="L14" s="6" t="s">
        <v>433</v>
      </c>
    </row>
    <row r="15" spans="1:12">
      <c r="A15" s="38"/>
      <c r="B15" s="6" t="s">
        <v>398</v>
      </c>
      <c r="C15" s="6">
        <v>-1.1958061464600001</v>
      </c>
      <c r="D15" s="6">
        <v>0.62988979899899999</v>
      </c>
      <c r="E15" s="6">
        <v>-1.8981081526600001</v>
      </c>
      <c r="F15" s="6">
        <v>-0.344980465776</v>
      </c>
      <c r="G15" s="6">
        <v>-0.64261875632700005</v>
      </c>
      <c r="H15" s="6">
        <v>3.3246696362299998E-3</v>
      </c>
      <c r="I15" s="6">
        <v>-1.1665148431500001</v>
      </c>
      <c r="J15" s="6">
        <v>-0.63771260861699997</v>
      </c>
      <c r="K15" s="6" t="s">
        <v>397</v>
      </c>
      <c r="L15" s="6" t="s">
        <v>433</v>
      </c>
    </row>
    <row r="16" spans="1:12">
      <c r="A16" s="38"/>
      <c r="B16" s="6" t="s">
        <v>399</v>
      </c>
      <c r="C16" s="6">
        <v>0.62873636280099998</v>
      </c>
      <c r="D16" s="6">
        <v>0.19124488944000001</v>
      </c>
      <c r="E16" s="6">
        <v>-1.02824817911</v>
      </c>
      <c r="F16" s="6">
        <v>-1.4501047703400001</v>
      </c>
      <c r="G16" s="6">
        <v>0.29991535353600002</v>
      </c>
      <c r="H16" s="6">
        <v>2.9326689948100001E-2</v>
      </c>
      <c r="I16" s="6">
        <v>-1.14596450479</v>
      </c>
      <c r="J16" s="6">
        <v>-1.78981278458</v>
      </c>
      <c r="K16" s="6" t="s">
        <v>400</v>
      </c>
      <c r="L16" s="6" t="s">
        <v>434</v>
      </c>
    </row>
    <row r="17" spans="1:12">
      <c r="A17" s="38" t="s">
        <v>420</v>
      </c>
      <c r="B17" s="6" t="s">
        <v>401</v>
      </c>
      <c r="C17" s="6">
        <v>-0.70307403863999995</v>
      </c>
      <c r="D17" s="6">
        <v>0.57979763657399996</v>
      </c>
      <c r="E17" s="6">
        <v>-1.13316695101</v>
      </c>
      <c r="F17" s="6">
        <v>0.38886147507399998</v>
      </c>
      <c r="G17" s="6">
        <v>-0.97379724596600004</v>
      </c>
      <c r="H17" s="6">
        <v>1.2013689789099999</v>
      </c>
      <c r="I17" s="6">
        <v>-1.48799837695</v>
      </c>
      <c r="J17" s="6">
        <v>9.1940509495000003E-2</v>
      </c>
      <c r="K17" s="6" t="s">
        <v>402</v>
      </c>
      <c r="L17" s="6" t="s">
        <v>435</v>
      </c>
    </row>
    <row r="18" spans="1:12">
      <c r="A18" s="38"/>
      <c r="B18" s="6" t="s">
        <v>403</v>
      </c>
      <c r="C18" s="6">
        <v>-1.6189764771499999</v>
      </c>
      <c r="D18" s="6">
        <v>0.31046617890400002</v>
      </c>
      <c r="E18" s="6">
        <v>-1.39620812959</v>
      </c>
      <c r="F18" s="6">
        <v>0.19488950697400001</v>
      </c>
      <c r="G18" s="6">
        <v>-1.31441360549</v>
      </c>
      <c r="H18" s="6">
        <v>3.7217597828799999E-2</v>
      </c>
      <c r="I18" s="6">
        <v>-1.2419869593099999</v>
      </c>
      <c r="J18" s="6">
        <v>0.68211181223200001</v>
      </c>
      <c r="K18" s="6" t="s">
        <v>404</v>
      </c>
      <c r="L18" s="6" t="s">
        <v>436</v>
      </c>
    </row>
    <row r="19" spans="1:12">
      <c r="A19" s="38"/>
      <c r="B19" s="6" t="s">
        <v>405</v>
      </c>
      <c r="C19" s="6">
        <v>-1.6959870696699999</v>
      </c>
      <c r="D19" s="6">
        <v>0.158796225667</v>
      </c>
      <c r="E19" s="6">
        <v>-1.8363534555800001</v>
      </c>
      <c r="F19" s="6">
        <v>0.74709053468099995</v>
      </c>
      <c r="G19" s="6">
        <v>-1.43866764748</v>
      </c>
      <c r="H19" s="6">
        <v>0.32125077736500002</v>
      </c>
      <c r="I19" s="6">
        <v>-1.799197454</v>
      </c>
      <c r="J19" s="6">
        <v>1.2553894484000001</v>
      </c>
      <c r="K19" s="6" t="s">
        <v>416</v>
      </c>
      <c r="L19" s="6" t="s">
        <v>437</v>
      </c>
    </row>
    <row r="20" spans="1:12">
      <c r="A20" s="38"/>
      <c r="B20" s="6" t="s">
        <v>406</v>
      </c>
      <c r="C20" s="6">
        <v>9.1946641032499997E-4</v>
      </c>
      <c r="D20" s="6">
        <v>1.66428382972</v>
      </c>
      <c r="E20" s="6">
        <v>-1.31058431755</v>
      </c>
      <c r="F20" s="6">
        <v>-0.33470225767400003</v>
      </c>
      <c r="G20" s="6">
        <v>-0.41992915979200002</v>
      </c>
      <c r="H20" s="6">
        <v>1.6287831323299999</v>
      </c>
      <c r="I20" s="6">
        <v>-1.41376682312</v>
      </c>
      <c r="J20" s="6">
        <v>0.35606837672500002</v>
      </c>
      <c r="K20" s="6" t="s">
        <v>407</v>
      </c>
      <c r="L20" s="6" t="s">
        <v>438</v>
      </c>
    </row>
    <row r="21" spans="1:12">
      <c r="A21" s="38"/>
      <c r="B21" s="6" t="s">
        <v>151</v>
      </c>
      <c r="C21" s="6">
        <v>-0.164679380859</v>
      </c>
      <c r="D21" s="6">
        <v>1.7352276924300001</v>
      </c>
      <c r="E21" s="6">
        <v>-1.3655057024299999</v>
      </c>
      <c r="F21" s="6">
        <v>0.13068917522099999</v>
      </c>
      <c r="G21" s="6">
        <v>-0.50368811101900002</v>
      </c>
      <c r="H21" s="6">
        <v>1.7808995777200001</v>
      </c>
      <c r="I21" s="6">
        <v>-1.4068118192600001</v>
      </c>
      <c r="J21" s="6">
        <v>0.50348089412300001</v>
      </c>
      <c r="K21" s="6" t="s">
        <v>407</v>
      </c>
      <c r="L21" s="6" t="s">
        <v>438</v>
      </c>
    </row>
    <row r="22" spans="1:12">
      <c r="A22" s="38" t="s">
        <v>421</v>
      </c>
      <c r="B22" s="6" t="s">
        <v>439</v>
      </c>
      <c r="C22" s="6">
        <v>-5.0569138237800004</v>
      </c>
      <c r="D22" s="6">
        <v>0</v>
      </c>
      <c r="E22" s="6">
        <v>0</v>
      </c>
      <c r="F22" s="6">
        <v>0</v>
      </c>
      <c r="G22" s="6">
        <v>-4.8122999999999996</v>
      </c>
      <c r="H22" s="6">
        <v>0</v>
      </c>
      <c r="I22" s="6">
        <v>0</v>
      </c>
      <c r="J22" s="6">
        <v>0</v>
      </c>
      <c r="K22" s="6" t="s">
        <v>408</v>
      </c>
      <c r="L22" s="6" t="s">
        <v>440</v>
      </c>
    </row>
    <row r="23" spans="1:12">
      <c r="A23" s="38"/>
      <c r="B23" s="6" t="s">
        <v>409</v>
      </c>
      <c r="C23" s="6">
        <v>-4.8094124879800004</v>
      </c>
      <c r="D23" s="6">
        <v>-1.95913590033</v>
      </c>
      <c r="E23" s="6">
        <v>1.1637366917700001</v>
      </c>
      <c r="F23" s="6">
        <v>-1.01910523151</v>
      </c>
      <c r="G23" s="6">
        <v>-0.70616084720000005</v>
      </c>
      <c r="H23" s="6">
        <v>-1.8512599999999999</v>
      </c>
      <c r="I23" s="6">
        <v>1.14245</v>
      </c>
      <c r="J23" s="6">
        <v>-1.2302299999999999</v>
      </c>
      <c r="K23" s="6" t="s">
        <v>408</v>
      </c>
      <c r="L23" s="6" t="s">
        <v>440</v>
      </c>
    </row>
    <row r="24" spans="1:12">
      <c r="A24" s="38"/>
      <c r="B24" s="6" t="s">
        <v>410</v>
      </c>
      <c r="C24" s="6">
        <v>0.420432654904</v>
      </c>
      <c r="D24" s="6">
        <v>-0.99292562366000003</v>
      </c>
      <c r="E24" s="6">
        <v>1.26131307299</v>
      </c>
      <c r="F24" s="6">
        <v>2.4738484362100001E-2</v>
      </c>
      <c r="G24" s="6">
        <v>0.56158976908900005</v>
      </c>
      <c r="H24" s="6">
        <v>-0.79524690837699996</v>
      </c>
      <c r="I24" s="6">
        <v>1.2381607261700001</v>
      </c>
      <c r="J24" s="6">
        <v>-6.3249057739399997E-2</v>
      </c>
      <c r="K24" s="6" t="s">
        <v>454</v>
      </c>
      <c r="L24" s="6" t="s">
        <v>455</v>
      </c>
    </row>
    <row r="25" spans="1:12">
      <c r="A25" s="38"/>
      <c r="B25" s="6" t="s">
        <v>458</v>
      </c>
      <c r="C25" s="6">
        <v>-1.23141491725</v>
      </c>
      <c r="D25" s="6">
        <v>0.13654751287899999</v>
      </c>
      <c r="E25" s="6">
        <v>-6.9137774864799995E-2</v>
      </c>
      <c r="F25" s="6">
        <v>0.48427720101400001</v>
      </c>
      <c r="G25" s="6">
        <v>-0.79403805479</v>
      </c>
      <c r="H25" s="6">
        <v>1.3570299948</v>
      </c>
      <c r="I25" s="6">
        <v>7.2314740174100001E-2</v>
      </c>
      <c r="J25" s="6">
        <v>-0.115289621154</v>
      </c>
      <c r="K25" s="6" t="s">
        <v>460</v>
      </c>
      <c r="L25" s="6" t="s">
        <v>459</v>
      </c>
    </row>
    <row r="26" spans="1:12">
      <c r="A26" s="38"/>
      <c r="B26" s="6" t="s">
        <v>457</v>
      </c>
      <c r="C26" s="6">
        <v>-0.87071952373399997</v>
      </c>
      <c r="D26" s="6">
        <v>0.64453846901800005</v>
      </c>
      <c r="E26" s="6">
        <v>-0.193492872101</v>
      </c>
      <c r="F26" s="6">
        <v>0.256714659038</v>
      </c>
      <c r="G26" s="6">
        <v>-1.0714528453300001</v>
      </c>
      <c r="H26" s="6">
        <v>0.83585933233700005</v>
      </c>
      <c r="I26" s="6">
        <v>-0.17375116027000001</v>
      </c>
      <c r="J26" s="6">
        <v>0.38289086292699998</v>
      </c>
      <c r="K26" s="6" t="s">
        <v>460</v>
      </c>
      <c r="L26" s="6" t="s">
        <v>459</v>
      </c>
    </row>
    <row r="27" spans="1:12">
      <c r="A27" s="38" t="s">
        <v>422</v>
      </c>
      <c r="B27" s="6" t="s">
        <v>441</v>
      </c>
      <c r="C27" s="6">
        <v>0.97988035305900001</v>
      </c>
      <c r="D27" s="6">
        <v>0.57824245448900002</v>
      </c>
      <c r="E27" s="6">
        <v>-0.57528541666499999</v>
      </c>
      <c r="F27" s="6">
        <v>1.6879985587899999</v>
      </c>
      <c r="G27" s="6">
        <v>0.64194294926999995</v>
      </c>
      <c r="H27" s="6">
        <v>0.29787028415200001</v>
      </c>
      <c r="I27" s="6">
        <v>-0.80110211308299994</v>
      </c>
      <c r="J27" s="6">
        <v>1.3355562078800001</v>
      </c>
      <c r="K27" s="6" t="s">
        <v>411</v>
      </c>
      <c r="L27" s="6" t="s">
        <v>442</v>
      </c>
    </row>
    <row r="28" spans="1:12">
      <c r="A28" s="38"/>
      <c r="B28" s="6" t="s">
        <v>443</v>
      </c>
      <c r="C28" s="6">
        <v>-1.30408681978</v>
      </c>
      <c r="D28" s="6">
        <v>2.2231460241400001</v>
      </c>
      <c r="E28" s="6">
        <v>-3.0818111189300001</v>
      </c>
      <c r="F28" s="6">
        <v>2.3385982157399998</v>
      </c>
      <c r="G28" s="6">
        <v>-1.51771299916</v>
      </c>
      <c r="H28" s="6">
        <v>1.5072337843500001</v>
      </c>
      <c r="I28" s="6">
        <v>-2.06004567478</v>
      </c>
      <c r="J28" s="6">
        <v>1.0077640704399999</v>
      </c>
      <c r="K28" s="6" t="s">
        <v>412</v>
      </c>
      <c r="L28" s="6" t="s">
        <v>447</v>
      </c>
    </row>
    <row r="29" spans="1:12">
      <c r="A29" s="38"/>
      <c r="B29" s="6" t="s">
        <v>446</v>
      </c>
      <c r="C29" s="6">
        <v>0.47511445289400001</v>
      </c>
      <c r="D29" s="6">
        <v>1.4013659974999999</v>
      </c>
      <c r="E29" s="6">
        <v>-1.8849625735</v>
      </c>
      <c r="F29" s="6">
        <v>2.25645986972</v>
      </c>
      <c r="G29" s="6">
        <v>-1.80027620894E-2</v>
      </c>
      <c r="H29" s="6">
        <v>1.1552658889</v>
      </c>
      <c r="I29" s="6">
        <v>-2.19489831349</v>
      </c>
      <c r="J29" s="6">
        <v>2.0413320284599998</v>
      </c>
      <c r="K29" s="6" t="s">
        <v>412</v>
      </c>
      <c r="L29" s="6" t="s">
        <v>447</v>
      </c>
    </row>
    <row r="30" spans="1:12">
      <c r="A30" s="38"/>
      <c r="B30" s="6" t="s">
        <v>444</v>
      </c>
      <c r="C30" s="6">
        <v>-1.6236190421500001</v>
      </c>
      <c r="D30" s="6">
        <v>4.9959603503699999</v>
      </c>
      <c r="E30" s="6">
        <v>-2.2118870130000001</v>
      </c>
      <c r="F30" s="6">
        <v>-0.91023565256700001</v>
      </c>
      <c r="G30" s="6">
        <v>0.75712712098199997</v>
      </c>
      <c r="H30" s="6">
        <v>1.29885338846</v>
      </c>
      <c r="I30" s="6">
        <v>-5.3221656717699997</v>
      </c>
      <c r="J30" s="6">
        <v>2.5134524461600001</v>
      </c>
      <c r="K30" s="6" t="s">
        <v>413</v>
      </c>
      <c r="L30" s="6" t="s">
        <v>445</v>
      </c>
    </row>
    <row r="31" spans="1:12">
      <c r="A31" s="38"/>
      <c r="B31" s="6" t="s">
        <v>187</v>
      </c>
      <c r="C31" s="6">
        <v>0.38989677743700002</v>
      </c>
      <c r="D31" s="6">
        <v>2.6114400125700001</v>
      </c>
      <c r="E31" s="6">
        <v>-2.7848911377899999</v>
      </c>
      <c r="F31" s="6">
        <v>0.61022709068000003</v>
      </c>
      <c r="G31" s="6">
        <v>1.5516992456100001</v>
      </c>
      <c r="H31" s="6">
        <v>1.3011231169799999</v>
      </c>
      <c r="I31" s="6">
        <v>-2.7655838422299999</v>
      </c>
      <c r="J31" s="6">
        <v>2.09767854592</v>
      </c>
      <c r="K31" s="6" t="s">
        <v>414</v>
      </c>
      <c r="L31" s="6" t="s">
        <v>445</v>
      </c>
    </row>
    <row r="32" spans="1:12">
      <c r="A32" s="38"/>
      <c r="B32" s="6" t="s">
        <v>448</v>
      </c>
      <c r="C32" s="6">
        <v>-1.1363106491299999</v>
      </c>
      <c r="D32" s="6">
        <v>2.2231981030200001</v>
      </c>
      <c r="E32" s="6">
        <v>-1.58123351872</v>
      </c>
      <c r="F32" s="6">
        <v>0.74341361495400005</v>
      </c>
      <c r="G32" s="6">
        <v>-0.96002615272900005</v>
      </c>
      <c r="H32" s="6">
        <v>1.9262447763499999</v>
      </c>
      <c r="I32" s="6">
        <v>-0.96310865432799997</v>
      </c>
      <c r="J32" s="6">
        <v>0.39711162599299998</v>
      </c>
      <c r="K32" s="6" t="s">
        <v>415</v>
      </c>
      <c r="L32" s="20" t="s">
        <v>450</v>
      </c>
    </row>
    <row r="33" spans="1:12">
      <c r="A33" s="38"/>
      <c r="B33" s="6" t="s">
        <v>165</v>
      </c>
      <c r="C33" s="6">
        <v>-0.69773156759099997</v>
      </c>
      <c r="D33" s="6">
        <v>0.259540152187</v>
      </c>
      <c r="E33" s="6">
        <v>-1.01854642431</v>
      </c>
      <c r="F33" s="6">
        <v>-0.51312311062299998</v>
      </c>
      <c r="G33" s="6">
        <v>-0.27876558726799999</v>
      </c>
      <c r="H33" s="6">
        <v>6.2406203967299997E-2</v>
      </c>
      <c r="I33" s="6">
        <v>-1.0732646401199999</v>
      </c>
      <c r="J33" s="6">
        <v>-0.18940301373000001</v>
      </c>
      <c r="K33" s="6" t="s">
        <v>415</v>
      </c>
      <c r="L33" s="20" t="s">
        <v>450</v>
      </c>
    </row>
    <row r="34" spans="1:12">
      <c r="A34" s="38"/>
      <c r="B34" s="6" t="s">
        <v>171</v>
      </c>
      <c r="C34" s="6">
        <v>-0.42920243260099999</v>
      </c>
      <c r="D34" s="6">
        <v>0.57236696019400002</v>
      </c>
      <c r="E34" s="6">
        <v>-1.2919648105499999</v>
      </c>
      <c r="F34" s="6">
        <v>1.0290168159499999</v>
      </c>
      <c r="G34" s="6">
        <v>3.1570449677599997E-2</v>
      </c>
      <c r="H34" s="6">
        <v>0.23131346402899999</v>
      </c>
      <c r="I34" s="6">
        <v>-1.2769770541300001</v>
      </c>
      <c r="J34" s="6">
        <v>0.76766599560600002</v>
      </c>
      <c r="K34" s="6" t="s">
        <v>415</v>
      </c>
      <c r="L34" s="20" t="s">
        <v>449</v>
      </c>
    </row>
    <row r="35" spans="1:12">
      <c r="A35" s="38"/>
      <c r="B35" s="6" t="s">
        <v>148</v>
      </c>
      <c r="C35" s="6">
        <v>-0.62357767487100002</v>
      </c>
      <c r="D35" s="6">
        <v>1.3170946291200001</v>
      </c>
      <c r="E35" s="6">
        <v>-1.4734896711200001</v>
      </c>
      <c r="F35" s="6">
        <v>0.57147916357899997</v>
      </c>
      <c r="G35" s="6">
        <v>-0.69237844783799996</v>
      </c>
      <c r="H35" s="6">
        <v>1.1123553206500001</v>
      </c>
      <c r="I35" s="6">
        <v>-0.87164185736900002</v>
      </c>
      <c r="J35" s="6">
        <v>0.58396873308300001</v>
      </c>
      <c r="K35" s="6" t="s">
        <v>415</v>
      </c>
      <c r="L35" s="20" t="s">
        <v>449</v>
      </c>
    </row>
    <row r="36" spans="1:12">
      <c r="A36" s="38"/>
      <c r="B36" s="6" t="s">
        <v>193</v>
      </c>
      <c r="C36" s="6">
        <v>0.72141876726499998</v>
      </c>
      <c r="D36" s="6">
        <v>0.60323171421099997</v>
      </c>
      <c r="E36" s="6">
        <v>-0.92355985132600005</v>
      </c>
      <c r="F36" s="6">
        <v>1.8961352634599999</v>
      </c>
      <c r="G36" s="6">
        <v>0.32837863923799998</v>
      </c>
      <c r="H36" s="6">
        <v>0.28487249527399999</v>
      </c>
      <c r="I36" s="6">
        <v>-0.99747313304200003</v>
      </c>
      <c r="J36" s="6">
        <v>1.5799636473600001</v>
      </c>
      <c r="K36" s="6" t="s">
        <v>415</v>
      </c>
      <c r="L36" s="20" t="s">
        <v>449</v>
      </c>
    </row>
    <row r="37" spans="1:12">
      <c r="A37" s="38"/>
      <c r="B37" s="6" t="s">
        <v>178</v>
      </c>
      <c r="C37" s="6">
        <v>-1.1053161623400001</v>
      </c>
      <c r="D37" s="6">
        <v>0.80276907519700003</v>
      </c>
      <c r="E37" s="6">
        <v>-1.5554914344499999</v>
      </c>
      <c r="F37" s="6">
        <v>1.12428918677</v>
      </c>
      <c r="G37" s="6">
        <v>-0.92562231690700003</v>
      </c>
      <c r="H37" s="6">
        <v>0.70124745929400001</v>
      </c>
      <c r="I37" s="6">
        <v>-1.6494695236600001</v>
      </c>
      <c r="J37" s="6">
        <v>1.08225453889</v>
      </c>
      <c r="K37" s="6" t="s">
        <v>415</v>
      </c>
      <c r="L37" s="20" t="s">
        <v>449</v>
      </c>
    </row>
    <row r="38" spans="1:12">
      <c r="A38" s="38"/>
      <c r="B38" s="6" t="s">
        <v>179</v>
      </c>
      <c r="C38" s="6">
        <v>-0.793351038585</v>
      </c>
      <c r="D38" s="6">
        <v>1.1010862238100001</v>
      </c>
      <c r="E38" s="6">
        <v>-2.5096471184600002</v>
      </c>
      <c r="F38" s="6">
        <v>1.6478977751399999</v>
      </c>
      <c r="G38" s="6">
        <v>-0.36977461865200001</v>
      </c>
      <c r="H38" s="6">
        <v>0.257552549204</v>
      </c>
      <c r="I38" s="6">
        <v>-1.5934888494699999</v>
      </c>
      <c r="J38" s="6">
        <v>1.3439071957299999</v>
      </c>
      <c r="K38" s="6" t="s">
        <v>415</v>
      </c>
      <c r="L38" s="20" t="s">
        <v>449</v>
      </c>
    </row>
    <row r="39" spans="1:12">
      <c r="A39" s="38"/>
      <c r="B39" s="6" t="s">
        <v>182</v>
      </c>
      <c r="C39" s="6">
        <v>-0.27514280564100002</v>
      </c>
      <c r="D39" s="6">
        <v>0.59286578560199998</v>
      </c>
      <c r="E39" s="6">
        <v>-1.34639718426</v>
      </c>
      <c r="F39" s="6">
        <v>1.1970334958</v>
      </c>
      <c r="G39" s="6">
        <v>-0.1296581487</v>
      </c>
      <c r="H39" s="6">
        <v>0.39366120769899998</v>
      </c>
      <c r="I39" s="6">
        <v>-1.4546869313999999</v>
      </c>
      <c r="J39" s="6">
        <v>0.95318664737100001</v>
      </c>
      <c r="K39" s="6" t="s">
        <v>415</v>
      </c>
      <c r="L39" s="20" t="s">
        <v>449</v>
      </c>
    </row>
    <row r="40" spans="1:12">
      <c r="A40" s="39"/>
      <c r="B40" s="8" t="s">
        <v>451</v>
      </c>
      <c r="C40" s="8">
        <v>-2.28546231751</v>
      </c>
      <c r="D40" s="8">
        <v>-1.7348289990800001</v>
      </c>
      <c r="E40" s="8">
        <v>-0.246204967691</v>
      </c>
      <c r="F40" s="8">
        <v>0.48831068807200001</v>
      </c>
      <c r="G40" s="8">
        <v>-1.4837536285699999</v>
      </c>
      <c r="H40" s="8">
        <v>-2.7189118325899999</v>
      </c>
      <c r="I40" s="8">
        <v>1.25957064353</v>
      </c>
      <c r="J40" s="8">
        <v>0.31640307919499999</v>
      </c>
      <c r="K40" s="8" t="s">
        <v>417</v>
      </c>
      <c r="L40" s="8" t="s">
        <v>452</v>
      </c>
    </row>
  </sheetData>
  <mergeCells count="6">
    <mergeCell ref="A27:A40"/>
    <mergeCell ref="A1:L1"/>
    <mergeCell ref="A3:A11"/>
    <mergeCell ref="A12:A16"/>
    <mergeCell ref="A17:A21"/>
    <mergeCell ref="A22:A26"/>
  </mergeCells>
  <phoneticPr fontId="1" type="noConversion"/>
  <conditionalFormatting sqref="C3:L3 C27:L40 C12:L24 C3:J40 L25:L26">
    <cfRule type="colorScale" priority="19">
      <colorScale>
        <cfvo type="num" val="-3"/>
        <cfvo type="num" val="0"/>
        <cfvo type="num" val="3"/>
        <color rgb="FF0000FF"/>
        <color theme="0"/>
        <color rgb="FFFF0000"/>
      </colorScale>
    </cfRule>
  </conditionalFormatting>
  <conditionalFormatting sqref="C4:L4">
    <cfRule type="colorScale" priority="18">
      <colorScale>
        <cfvo type="num" val="-5"/>
        <cfvo type="num" val="0"/>
        <cfvo type="num" val="5"/>
        <color rgb="FF0000FF"/>
        <color theme="0"/>
        <color rgb="FFFF0000"/>
      </colorScale>
    </cfRule>
  </conditionalFormatting>
  <conditionalFormatting sqref="C4:L4">
    <cfRule type="colorScale" priority="16">
      <colorScale>
        <cfvo type="num" val="-3"/>
        <cfvo type="num" val="0"/>
        <cfvo type="num" val="3"/>
        <color rgb="FF0000FF"/>
        <color theme="0"/>
        <color rgb="FFFF0000"/>
      </colorScale>
    </cfRule>
    <cfRule type="colorScale" priority="17">
      <colorScale>
        <cfvo type="num" val="-3"/>
        <cfvo type="num" val="0"/>
        <cfvo type="num" val="3"/>
        <color rgb="FF0000FF"/>
        <color theme="0"/>
        <color rgb="FFFF0000"/>
      </colorScale>
    </cfRule>
  </conditionalFormatting>
  <conditionalFormatting sqref="C5:L11">
    <cfRule type="colorScale" priority="5">
      <colorScale>
        <cfvo type="num" val="-3"/>
        <cfvo type="num" val="0"/>
        <cfvo type="num" val="3"/>
        <color rgb="FF0000FF"/>
        <color theme="0"/>
        <color rgb="FFFF0000"/>
      </colorScale>
    </cfRule>
  </conditionalFormatting>
  <conditionalFormatting sqref="C2:L2">
    <cfRule type="colorScale" priority="1">
      <colorScale>
        <cfvo type="num" val="-3"/>
        <cfvo type="num" val="0"/>
        <cfvo type="num" val="3"/>
        <color rgb="FF0000FF"/>
        <color theme="0"/>
        <color rgb="FFFF0000"/>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884CF-7524-4E26-8700-193549BDD6F1}">
  <dimension ref="A1:L51"/>
  <sheetViews>
    <sheetView zoomScaleNormal="100" workbookViewId="0">
      <selection activeCell="L6" sqref="L6"/>
    </sheetView>
  </sheetViews>
  <sheetFormatPr defaultColWidth="9" defaultRowHeight="15"/>
  <cols>
    <col min="1" max="1" width="9" style="20" customWidth="1"/>
    <col min="2" max="2" width="22.7109375" style="6" customWidth="1"/>
    <col min="3" max="10" width="10" style="6" customWidth="1"/>
    <col min="11" max="11" width="9" style="6"/>
    <col min="12" max="12" width="38.5703125" style="6" customWidth="1"/>
    <col min="13" max="16384" width="9" style="6"/>
  </cols>
  <sheetData>
    <row r="1" spans="1:12" ht="18.75" customHeight="1">
      <c r="A1" s="40" t="s">
        <v>1329</v>
      </c>
      <c r="B1" s="40"/>
      <c r="C1" s="40"/>
      <c r="D1" s="40"/>
      <c r="E1" s="40"/>
      <c r="F1" s="40"/>
      <c r="G1" s="40"/>
      <c r="H1" s="40"/>
      <c r="I1" s="40"/>
      <c r="J1" s="40"/>
      <c r="K1" s="40"/>
      <c r="L1" s="40"/>
    </row>
    <row r="2" spans="1:12" ht="28.5">
      <c r="A2" s="22" t="s">
        <v>453</v>
      </c>
      <c r="B2" s="18" t="s">
        <v>227</v>
      </c>
      <c r="C2" s="18" t="s">
        <v>207</v>
      </c>
      <c r="D2" s="18" t="s">
        <v>208</v>
      </c>
      <c r="E2" s="18" t="s">
        <v>209</v>
      </c>
      <c r="F2" s="18" t="s">
        <v>210</v>
      </c>
      <c r="G2" s="18" t="s">
        <v>211</v>
      </c>
      <c r="H2" s="18" t="s">
        <v>212</v>
      </c>
      <c r="I2" s="18" t="s">
        <v>213</v>
      </c>
      <c r="J2" s="18" t="s">
        <v>214</v>
      </c>
      <c r="K2" s="18" t="s">
        <v>215</v>
      </c>
      <c r="L2" s="18" t="s">
        <v>230</v>
      </c>
    </row>
    <row r="3" spans="1:12">
      <c r="A3" s="38" t="s">
        <v>529</v>
      </c>
      <c r="B3" s="6" t="s">
        <v>465</v>
      </c>
      <c r="C3" s="6">
        <v>-0.78796746043999999</v>
      </c>
      <c r="D3" s="6">
        <v>0.45390294070800002</v>
      </c>
      <c r="E3" s="6">
        <v>-1.6424354505500001</v>
      </c>
      <c r="F3" s="6">
        <v>-0.70625925297699998</v>
      </c>
      <c r="G3" s="6">
        <v>-0.79564893053499997</v>
      </c>
      <c r="H3" s="6">
        <v>0.24965463860100001</v>
      </c>
      <c r="I3" s="6">
        <v>-1.2823025669699999</v>
      </c>
      <c r="J3" s="6">
        <v>-0.91440569314499998</v>
      </c>
      <c r="K3" s="6" t="s">
        <v>1344</v>
      </c>
      <c r="L3" s="6" t="s">
        <v>1345</v>
      </c>
    </row>
    <row r="4" spans="1:12">
      <c r="A4" s="38"/>
      <c r="B4" s="6" t="s">
        <v>483</v>
      </c>
      <c r="C4" s="6">
        <v>-1.22524209741</v>
      </c>
      <c r="D4" s="6">
        <v>0.77570567010299996</v>
      </c>
      <c r="E4" s="6">
        <v>-1.78470286349</v>
      </c>
      <c r="F4" s="6">
        <v>0.82421652760800002</v>
      </c>
      <c r="G4" s="6">
        <v>-0.74688714804699996</v>
      </c>
      <c r="H4" s="6">
        <v>1.19924219475</v>
      </c>
      <c r="I4" s="6">
        <v>-2.3016198830999999</v>
      </c>
      <c r="J4" s="6">
        <v>1.1178861340599999</v>
      </c>
      <c r="K4" s="6" t="s">
        <v>1346</v>
      </c>
      <c r="L4" s="6" t="s">
        <v>517</v>
      </c>
    </row>
    <row r="5" spans="1:12">
      <c r="A5" s="38"/>
      <c r="B5" s="6" t="s">
        <v>132</v>
      </c>
      <c r="C5" s="6">
        <v>-2.7911527126600002</v>
      </c>
      <c r="D5" s="6">
        <v>-1.40710116765</v>
      </c>
      <c r="E5" s="6">
        <v>0.21631226075099999</v>
      </c>
      <c r="F5" s="6">
        <v>-3.74794727414</v>
      </c>
      <c r="G5" s="6">
        <v>-1.76556049947</v>
      </c>
      <c r="H5" s="6">
        <v>-1.0169287274700001</v>
      </c>
      <c r="I5" s="6">
        <v>-1.6510966434000001</v>
      </c>
      <c r="J5" s="6">
        <v>-0.33702313744200002</v>
      </c>
      <c r="K5" s="6" t="s">
        <v>484</v>
      </c>
      <c r="L5" s="6" t="s">
        <v>517</v>
      </c>
    </row>
    <row r="6" spans="1:12">
      <c r="A6" s="38"/>
      <c r="B6" s="6" t="s">
        <v>152</v>
      </c>
      <c r="C6" s="6">
        <v>-0.95037378885599999</v>
      </c>
      <c r="D6" s="6">
        <v>1.6977061950200001</v>
      </c>
      <c r="E6" s="6">
        <v>-1.37922704533</v>
      </c>
      <c r="F6" s="6">
        <v>0.68319728911400002</v>
      </c>
      <c r="G6" s="6">
        <v>-0.39398309066800002</v>
      </c>
      <c r="H6" s="6">
        <v>1.47563738043</v>
      </c>
      <c r="I6" s="6">
        <v>-1.3916217739300001</v>
      </c>
      <c r="J6" s="6">
        <v>0.64205871993300001</v>
      </c>
      <c r="K6" s="6" t="s">
        <v>484</v>
      </c>
      <c r="L6" s="6" t="s">
        <v>517</v>
      </c>
    </row>
    <row r="7" spans="1:12">
      <c r="A7" s="38"/>
      <c r="B7" s="6" t="s">
        <v>153</v>
      </c>
      <c r="C7" s="6">
        <v>-0.67661537007899997</v>
      </c>
      <c r="D7" s="6">
        <v>1.25359064453</v>
      </c>
      <c r="E7" s="6">
        <v>-0.53778891844999999</v>
      </c>
      <c r="F7" s="6">
        <v>0.80798225114900002</v>
      </c>
      <c r="G7" s="6">
        <v>-0.90168482910000003</v>
      </c>
      <c r="H7" s="6">
        <v>1.1469087599200001</v>
      </c>
      <c r="I7" s="6">
        <v>-1.1606098253999999</v>
      </c>
      <c r="J7" s="6">
        <v>1.24459362677</v>
      </c>
      <c r="K7" s="6" t="s">
        <v>484</v>
      </c>
      <c r="L7" s="6" t="s">
        <v>517</v>
      </c>
    </row>
    <row r="8" spans="1:12">
      <c r="A8" s="38"/>
      <c r="B8" s="6" t="s">
        <v>190</v>
      </c>
      <c r="C8" s="6">
        <v>-0.142174885247</v>
      </c>
      <c r="D8" s="6">
        <v>-0.42131103995300001</v>
      </c>
      <c r="E8" s="6">
        <v>-0.47180252481200002</v>
      </c>
      <c r="F8" s="6">
        <v>1.4249999988299999</v>
      </c>
      <c r="G8" s="6">
        <v>-0.102379826407</v>
      </c>
      <c r="H8" s="6">
        <v>0.37432243864499998</v>
      </c>
      <c r="I8" s="6">
        <v>-0.97659646839600001</v>
      </c>
      <c r="J8" s="6">
        <v>1.5519162155899999</v>
      </c>
      <c r="K8" s="6" t="s">
        <v>484</v>
      </c>
      <c r="L8" s="6" t="s">
        <v>517</v>
      </c>
    </row>
    <row r="9" spans="1:12">
      <c r="A9" s="38"/>
      <c r="B9" s="6" t="s">
        <v>133</v>
      </c>
      <c r="C9" s="6">
        <v>-2.2405745216400001</v>
      </c>
      <c r="D9" s="6">
        <v>0.46575337156500002</v>
      </c>
      <c r="E9" s="6">
        <v>-0.35370742608700001</v>
      </c>
      <c r="F9" s="6">
        <v>1.04295197352E-2</v>
      </c>
      <c r="G9" s="6">
        <v>-1.1412923633800001</v>
      </c>
      <c r="H9" s="6">
        <v>0.306856125225</v>
      </c>
      <c r="I9" s="6">
        <v>-0.292339512706</v>
      </c>
      <c r="J9" s="6">
        <v>-0.12296203103099999</v>
      </c>
      <c r="K9" s="6" t="s">
        <v>484</v>
      </c>
      <c r="L9" s="6" t="s">
        <v>517</v>
      </c>
    </row>
    <row r="10" spans="1:12">
      <c r="A10" s="38"/>
      <c r="B10" s="6" t="s">
        <v>479</v>
      </c>
      <c r="C10" s="6">
        <v>1.9074786664600001</v>
      </c>
      <c r="D10" s="6">
        <v>0.101788596711</v>
      </c>
      <c r="E10" s="6">
        <v>1.25441830598</v>
      </c>
      <c r="F10" s="6">
        <v>0.35523599242800002</v>
      </c>
      <c r="G10" s="6">
        <v>1.9340543779999999</v>
      </c>
      <c r="H10" s="6">
        <v>0.30247555221099998</v>
      </c>
      <c r="I10" s="6">
        <v>0.77405128178500004</v>
      </c>
      <c r="J10" s="6">
        <v>0.65547832270600004</v>
      </c>
      <c r="K10" s="6" t="s">
        <v>527</v>
      </c>
      <c r="L10" s="6" t="s">
        <v>537</v>
      </c>
    </row>
    <row r="11" spans="1:12">
      <c r="A11" s="38"/>
      <c r="B11" s="6" t="s">
        <v>481</v>
      </c>
      <c r="C11" s="6">
        <v>1.0848067220499999</v>
      </c>
      <c r="D11" s="6">
        <v>1.00153294349</v>
      </c>
      <c r="E11" s="6">
        <v>-1.35107378671</v>
      </c>
      <c r="F11" s="6">
        <v>1.3359456672300001</v>
      </c>
      <c r="G11" s="6">
        <v>0.54140462379499998</v>
      </c>
      <c r="H11" s="6">
        <v>0.71608651215700003</v>
      </c>
      <c r="I11" s="6">
        <v>-1.5356656368799999</v>
      </c>
      <c r="J11" s="6">
        <v>1.67140653229</v>
      </c>
      <c r="K11" s="6" t="s">
        <v>480</v>
      </c>
      <c r="L11" s="6" t="s">
        <v>537</v>
      </c>
    </row>
    <row r="12" spans="1:12">
      <c r="A12" s="38"/>
      <c r="B12" s="6" t="s">
        <v>170</v>
      </c>
      <c r="C12" s="6">
        <v>-1.6888336642699999</v>
      </c>
      <c r="D12" s="6">
        <v>1.5939689110399999</v>
      </c>
      <c r="E12" s="6">
        <v>-2.3757830847100001</v>
      </c>
      <c r="F12" s="6">
        <v>-1.5405812887200001</v>
      </c>
      <c r="G12" s="6">
        <v>-0.535747447371</v>
      </c>
      <c r="H12" s="6">
        <v>0.83263375105799997</v>
      </c>
      <c r="I12" s="6">
        <v>-1.58479491945</v>
      </c>
      <c r="J12" s="6">
        <v>-0.69734774482799999</v>
      </c>
      <c r="K12" s="6" t="s">
        <v>480</v>
      </c>
      <c r="L12" s="6" t="s">
        <v>537</v>
      </c>
    </row>
    <row r="13" spans="1:12">
      <c r="A13" s="38"/>
      <c r="B13" s="6" t="s">
        <v>496</v>
      </c>
      <c r="C13" s="6">
        <v>-2.4619272418000002</v>
      </c>
      <c r="D13" s="6">
        <v>1.4167068815399999</v>
      </c>
      <c r="E13" s="6">
        <v>-1.94538991987</v>
      </c>
      <c r="F13" s="6">
        <v>0.160892794453</v>
      </c>
      <c r="G13" s="6">
        <v>-2.4360759077599998</v>
      </c>
      <c r="H13" s="6">
        <v>1.3248699257100001</v>
      </c>
      <c r="I13" s="6">
        <v>-2.34931817371</v>
      </c>
      <c r="J13" s="6">
        <v>0.18638612182299999</v>
      </c>
      <c r="K13" s="6" t="s">
        <v>497</v>
      </c>
      <c r="L13" s="6" t="s">
        <v>522</v>
      </c>
    </row>
    <row r="14" spans="1:12">
      <c r="A14" s="38"/>
      <c r="B14" s="6" t="s">
        <v>119</v>
      </c>
      <c r="C14" s="6">
        <v>-1.7976235895499999</v>
      </c>
      <c r="D14" s="6">
        <v>1.1723890503000001</v>
      </c>
      <c r="E14" s="6">
        <v>-1.3167688483</v>
      </c>
      <c r="F14" s="6">
        <v>0.656765957495</v>
      </c>
      <c r="G14" s="6">
        <v>-1.6772415003300001</v>
      </c>
      <c r="H14" s="6">
        <v>0.99386358500200001</v>
      </c>
      <c r="I14" s="6">
        <v>-2.16696857655</v>
      </c>
      <c r="J14" s="6">
        <v>1.4018343851899999</v>
      </c>
      <c r="K14" s="6" t="s">
        <v>497</v>
      </c>
      <c r="L14" s="6" t="s">
        <v>522</v>
      </c>
    </row>
    <row r="15" spans="1:12">
      <c r="A15" s="38"/>
      <c r="B15" s="6" t="s">
        <v>149</v>
      </c>
      <c r="C15" s="6">
        <v>0.30287915455199999</v>
      </c>
      <c r="D15" s="6">
        <v>1.1045897898599999</v>
      </c>
      <c r="E15" s="6">
        <v>-1.61382367067</v>
      </c>
      <c r="F15" s="6">
        <v>0.56868489164299996</v>
      </c>
      <c r="G15" s="6">
        <v>-1.6749556443E-2</v>
      </c>
      <c r="H15" s="6">
        <v>1.1761950857100001</v>
      </c>
      <c r="I15" s="6">
        <v>-2.0531373623400002</v>
      </c>
      <c r="J15" s="6">
        <v>0.87197097713600002</v>
      </c>
      <c r="K15" s="6" t="s">
        <v>498</v>
      </c>
      <c r="L15" s="6" t="s">
        <v>522</v>
      </c>
    </row>
    <row r="16" spans="1:12">
      <c r="A16" s="38"/>
      <c r="B16" s="6" t="s">
        <v>147</v>
      </c>
      <c r="C16" s="6">
        <v>0.32282613847699998</v>
      </c>
      <c r="D16" s="6">
        <v>1.7351012557800001</v>
      </c>
      <c r="E16" s="6">
        <v>-2.00890391062</v>
      </c>
      <c r="F16" s="6">
        <v>0.65843030372800004</v>
      </c>
      <c r="G16" s="6">
        <v>3.9015501736100001E-2</v>
      </c>
      <c r="H16" s="6">
        <v>1.1771884483099999</v>
      </c>
      <c r="I16" s="6">
        <v>-1.7135934931000001</v>
      </c>
      <c r="J16" s="6">
        <v>0.72326647625999996</v>
      </c>
      <c r="K16" s="6" t="s">
        <v>498</v>
      </c>
      <c r="L16" s="6" t="s">
        <v>522</v>
      </c>
    </row>
    <row r="17" spans="1:12">
      <c r="A17" s="38"/>
      <c r="B17" s="6" t="s">
        <v>198</v>
      </c>
      <c r="C17" s="6">
        <v>0.55498884865700004</v>
      </c>
      <c r="D17" s="6">
        <v>0.19028290410599999</v>
      </c>
      <c r="E17" s="6">
        <v>-1.1984883153799999</v>
      </c>
      <c r="F17" s="6">
        <v>2.0941144935399998</v>
      </c>
      <c r="G17" s="6">
        <v>-0.25521349379800001</v>
      </c>
      <c r="H17" s="6">
        <v>0.46967791682499999</v>
      </c>
      <c r="I17" s="6">
        <v>-0.93075561848300004</v>
      </c>
      <c r="J17" s="6">
        <v>1.6697582073199999</v>
      </c>
      <c r="K17" s="6" t="s">
        <v>497</v>
      </c>
      <c r="L17" s="6" t="s">
        <v>522</v>
      </c>
    </row>
    <row r="18" spans="1:12">
      <c r="A18" s="38"/>
      <c r="B18" s="6" t="s">
        <v>200</v>
      </c>
      <c r="C18" s="6">
        <v>-0.75174274458400003</v>
      </c>
      <c r="D18" s="6">
        <v>7.6106741706799999E-2</v>
      </c>
      <c r="E18" s="6">
        <v>-0.56782878144899995</v>
      </c>
      <c r="F18" s="6">
        <v>-1.2529066850599999</v>
      </c>
      <c r="G18" s="6">
        <v>-0.86998139633399996</v>
      </c>
      <c r="H18" s="6">
        <v>0.40976837063999999</v>
      </c>
      <c r="I18" s="6">
        <v>-0.658657968421</v>
      </c>
      <c r="J18" s="6">
        <v>-1.0463237349500001</v>
      </c>
      <c r="K18" s="6" t="s">
        <v>497</v>
      </c>
      <c r="L18" s="6" t="s">
        <v>522</v>
      </c>
    </row>
    <row r="19" spans="1:12">
      <c r="A19" s="38"/>
      <c r="B19" s="6" t="s">
        <v>131</v>
      </c>
      <c r="C19" s="6">
        <v>-1.0315582969899999</v>
      </c>
      <c r="D19" s="6">
        <v>0.34663704997900002</v>
      </c>
      <c r="E19" s="6">
        <v>-0.103046685476</v>
      </c>
      <c r="F19" s="6">
        <v>0.409458048583</v>
      </c>
      <c r="G19" s="6">
        <v>-1.4175860416499999</v>
      </c>
      <c r="H19" s="6">
        <v>0.445647423752</v>
      </c>
      <c r="I19" s="6">
        <v>-0.130078888527</v>
      </c>
      <c r="J19" s="6">
        <v>0.47618075212099997</v>
      </c>
      <c r="K19" s="6" t="s">
        <v>497</v>
      </c>
      <c r="L19" s="6" t="s">
        <v>522</v>
      </c>
    </row>
    <row r="20" spans="1:12">
      <c r="A20" s="38"/>
      <c r="B20" s="6" t="s">
        <v>124</v>
      </c>
      <c r="C20" s="6">
        <v>-1.4831217890499999</v>
      </c>
      <c r="D20" s="6">
        <v>-5.46453946439E-4</v>
      </c>
      <c r="E20" s="6">
        <v>-4.7288944865000002E-2</v>
      </c>
      <c r="F20" s="6">
        <v>-0.35058660261899999</v>
      </c>
      <c r="G20" s="6">
        <v>-1.45862122844</v>
      </c>
      <c r="H20" s="6">
        <v>0.83554513453000001</v>
      </c>
      <c r="I20" s="6">
        <v>0.106015914642</v>
      </c>
      <c r="J20" s="6">
        <v>-0.53781579371999999</v>
      </c>
      <c r="K20" s="6" t="s">
        <v>497</v>
      </c>
      <c r="L20" s="6" t="s">
        <v>522</v>
      </c>
    </row>
    <row r="21" spans="1:12">
      <c r="A21" s="38"/>
      <c r="B21" s="6" t="s">
        <v>197</v>
      </c>
      <c r="C21" s="6">
        <v>-0.59801529197100001</v>
      </c>
      <c r="D21" s="6">
        <v>-8.5168758831100005E-2</v>
      </c>
      <c r="E21" s="6">
        <v>-0.78822833689299998</v>
      </c>
      <c r="F21" s="6">
        <v>1.3442454530700001</v>
      </c>
      <c r="G21" s="6">
        <v>-0.23780236143</v>
      </c>
      <c r="H21" s="6">
        <v>-0.37063084149800002</v>
      </c>
      <c r="I21" s="6">
        <v>0.209768456992</v>
      </c>
      <c r="J21" s="6">
        <v>1.03419054803</v>
      </c>
      <c r="K21" s="6" t="s">
        <v>498</v>
      </c>
      <c r="L21" s="6" t="s">
        <v>522</v>
      </c>
    </row>
    <row r="22" spans="1:12">
      <c r="A22" s="38"/>
      <c r="B22" s="6" t="s">
        <v>161</v>
      </c>
      <c r="C22" s="6">
        <v>0.39463226113099997</v>
      </c>
      <c r="D22" s="6">
        <v>-0.85044974219000002</v>
      </c>
      <c r="E22" s="6">
        <v>1.7857720475100001</v>
      </c>
      <c r="F22" s="6">
        <v>-0.115403907424</v>
      </c>
      <c r="G22" s="6">
        <v>0.31867456187999998</v>
      </c>
      <c r="H22" s="6">
        <v>-0.41880378164100002</v>
      </c>
      <c r="I22" s="6">
        <v>1.7115149833800001</v>
      </c>
      <c r="J22" s="6">
        <v>-0.34610608005400001</v>
      </c>
      <c r="K22" s="6" t="s">
        <v>497</v>
      </c>
      <c r="L22" s="6" t="s">
        <v>522</v>
      </c>
    </row>
    <row r="23" spans="1:12">
      <c r="A23" s="38" t="s">
        <v>530</v>
      </c>
      <c r="B23" s="6" t="s">
        <v>461</v>
      </c>
      <c r="C23" s="6">
        <v>-0.90642780993299998</v>
      </c>
      <c r="D23" s="6">
        <v>0.50054829861600003</v>
      </c>
      <c r="E23" s="6">
        <v>-1.1845917025099999</v>
      </c>
      <c r="F23" s="6">
        <v>-0.31165885527800002</v>
      </c>
      <c r="G23" s="6">
        <v>-0.902328461059</v>
      </c>
      <c r="H23" s="6">
        <v>0.27185663793499998</v>
      </c>
      <c r="I23" s="6">
        <v>-1.2644023368199999</v>
      </c>
      <c r="J23" s="6">
        <v>-9.68138777866E-2</v>
      </c>
      <c r="K23" s="6" t="s">
        <v>462</v>
      </c>
      <c r="L23" s="6" t="s">
        <v>507</v>
      </c>
    </row>
    <row r="24" spans="1:12" ht="30">
      <c r="A24" s="38"/>
      <c r="B24" s="6" t="s">
        <v>463</v>
      </c>
      <c r="C24" s="6">
        <v>-3.23886052202</v>
      </c>
      <c r="D24" s="6">
        <v>2.6935310271600001</v>
      </c>
      <c r="E24" s="6">
        <v>-1.38230781347</v>
      </c>
      <c r="F24" s="6">
        <v>2.9957556381699999</v>
      </c>
      <c r="G24" s="6">
        <v>-3.5994319808199999</v>
      </c>
      <c r="H24" s="6">
        <v>2.75460969432</v>
      </c>
      <c r="I24" s="6">
        <v>-0.93062221882700003</v>
      </c>
      <c r="J24" s="6">
        <v>2.3435576883000002</v>
      </c>
      <c r="K24" s="6" t="s">
        <v>464</v>
      </c>
      <c r="L24" s="20" t="s">
        <v>508</v>
      </c>
    </row>
    <row r="25" spans="1:12">
      <c r="A25" s="38" t="s">
        <v>531</v>
      </c>
      <c r="B25" s="6" t="s">
        <v>482</v>
      </c>
      <c r="C25" s="6">
        <v>-1.1506063554899999</v>
      </c>
      <c r="D25" s="6">
        <v>0.72960783345500002</v>
      </c>
      <c r="E25" s="6">
        <v>-1.1581790086399999</v>
      </c>
      <c r="F25" s="6">
        <v>0.29502104524099998</v>
      </c>
      <c r="G25" s="6">
        <v>-1.2649972037299999</v>
      </c>
      <c r="H25" s="6">
        <v>0.86200838618099995</v>
      </c>
      <c r="I25" s="6">
        <v>-1.18552049217</v>
      </c>
      <c r="J25" s="6">
        <v>0.48632508707700001</v>
      </c>
      <c r="K25" s="6" t="s">
        <v>528</v>
      </c>
      <c r="L25" s="6" t="s">
        <v>516</v>
      </c>
    </row>
    <row r="26" spans="1:12">
      <c r="A26" s="38"/>
      <c r="B26" s="6" t="s">
        <v>474</v>
      </c>
      <c r="C26" s="6">
        <v>-0.67463331605599997</v>
      </c>
      <c r="D26" s="6">
        <v>0.94357991863699997</v>
      </c>
      <c r="E26" s="6">
        <v>-1.3405708117699999</v>
      </c>
      <c r="F26" s="6">
        <v>0.35681566685499999</v>
      </c>
      <c r="G26" s="6">
        <v>-0.53598264731900003</v>
      </c>
      <c r="H26" s="6">
        <v>0.90183011558100001</v>
      </c>
      <c r="I26" s="6">
        <v>-1.51289947739</v>
      </c>
      <c r="J26" s="6">
        <v>0.60940982213799999</v>
      </c>
      <c r="K26" s="6" t="s">
        <v>1246</v>
      </c>
      <c r="L26" s="6" t="s">
        <v>513</v>
      </c>
    </row>
    <row r="27" spans="1:12">
      <c r="A27" s="38" t="s">
        <v>532</v>
      </c>
      <c r="B27" s="6" t="s">
        <v>494</v>
      </c>
      <c r="C27" s="6">
        <v>1.02509849551</v>
      </c>
      <c r="D27" s="6">
        <v>-0.70445855708100003</v>
      </c>
      <c r="E27" s="6">
        <v>1.1054988375599999</v>
      </c>
      <c r="F27" s="6">
        <v>-0.58165076839300001</v>
      </c>
      <c r="G27" s="6">
        <v>1.02586309464</v>
      </c>
      <c r="H27" s="6">
        <v>-0.83829605771600002</v>
      </c>
      <c r="I27" s="6">
        <v>1.0744414904799999</v>
      </c>
      <c r="J27" s="6">
        <v>-0.83281450697600001</v>
      </c>
      <c r="K27" s="6" t="s">
        <v>495</v>
      </c>
      <c r="L27" s="6" t="s">
        <v>521</v>
      </c>
    </row>
    <row r="28" spans="1:12">
      <c r="A28" s="38"/>
      <c r="B28" s="6" t="s">
        <v>488</v>
      </c>
      <c r="C28" s="6">
        <v>1.15574039978</v>
      </c>
      <c r="D28" s="6">
        <v>-0.10667299017200001</v>
      </c>
      <c r="E28" s="6">
        <v>1.34232955192</v>
      </c>
      <c r="F28" s="6">
        <v>-0.31213608899500001</v>
      </c>
      <c r="G28" s="6">
        <v>0.64083460317899998</v>
      </c>
      <c r="H28" s="6">
        <v>-0.39850269541900002</v>
      </c>
      <c r="I28" s="6">
        <v>1.3573670367899999</v>
      </c>
      <c r="J28" s="6">
        <v>9.1399080605800001E-2</v>
      </c>
      <c r="K28" s="6" t="s">
        <v>489</v>
      </c>
      <c r="L28" s="6" t="s">
        <v>519</v>
      </c>
    </row>
    <row r="29" spans="1:12">
      <c r="A29" s="38"/>
      <c r="B29" s="6" t="s">
        <v>159</v>
      </c>
      <c r="C29" s="6">
        <v>0.190935084113</v>
      </c>
      <c r="D29" s="6">
        <v>-0.78277533664900001</v>
      </c>
      <c r="E29" s="6">
        <v>1.4978893495300001</v>
      </c>
      <c r="F29" s="6">
        <v>-0.33321389895699999</v>
      </c>
      <c r="G29" s="6">
        <v>0.158547434318</v>
      </c>
      <c r="H29" s="6">
        <v>-1.0995089549599999</v>
      </c>
      <c r="I29" s="6">
        <v>1.8723163923299999</v>
      </c>
      <c r="J29" s="6">
        <v>-0.66544887235399997</v>
      </c>
      <c r="K29" s="6" t="s">
        <v>489</v>
      </c>
      <c r="L29" s="6" t="s">
        <v>519</v>
      </c>
    </row>
    <row r="30" spans="1:12">
      <c r="A30" s="38"/>
      <c r="B30" s="6" t="s">
        <v>140</v>
      </c>
      <c r="C30" s="6">
        <v>2.4336029051999999</v>
      </c>
      <c r="D30" s="6">
        <v>-1.04272406409</v>
      </c>
      <c r="E30" s="6">
        <v>2.83751462199</v>
      </c>
      <c r="F30" s="6">
        <v>-0.26777699343700001</v>
      </c>
      <c r="G30" s="6">
        <v>1.89763954403</v>
      </c>
      <c r="H30" s="6">
        <v>-1.27963660914</v>
      </c>
      <c r="I30" s="6">
        <v>2.8975350154199999</v>
      </c>
      <c r="J30" s="6">
        <v>-0.236217409691</v>
      </c>
      <c r="K30" s="6" t="s">
        <v>489</v>
      </c>
      <c r="L30" s="6" t="s">
        <v>519</v>
      </c>
    </row>
    <row r="31" spans="1:12">
      <c r="A31" s="38"/>
      <c r="B31" s="6" t="s">
        <v>499</v>
      </c>
      <c r="C31" s="6">
        <v>7.2937671985800007E-2</v>
      </c>
      <c r="D31" s="6">
        <v>0.55084396229800003</v>
      </c>
      <c r="E31" s="6">
        <v>-0.39066212543200002</v>
      </c>
      <c r="F31" s="6">
        <v>1.39394640072</v>
      </c>
      <c r="G31" s="6">
        <v>-0.183291167896</v>
      </c>
      <c r="H31" s="6">
        <v>0.70134661747899996</v>
      </c>
      <c r="I31" s="6">
        <v>-0.67605767666100003</v>
      </c>
      <c r="J31" s="6">
        <v>1.0583548336699999</v>
      </c>
      <c r="K31" s="6" t="s">
        <v>500</v>
      </c>
      <c r="L31" s="6" t="s">
        <v>523</v>
      </c>
    </row>
    <row r="32" spans="1:12">
      <c r="A32" s="38"/>
      <c r="B32" s="6" t="s">
        <v>181</v>
      </c>
      <c r="C32" s="6">
        <v>-0.77833926977900003</v>
      </c>
      <c r="D32" s="6">
        <v>0.97693592118200001</v>
      </c>
      <c r="E32" s="6">
        <v>-1.27505534248</v>
      </c>
      <c r="F32" s="6">
        <v>1.0039287404699999</v>
      </c>
      <c r="G32" s="6">
        <v>-1.0143056100100001</v>
      </c>
      <c r="H32" s="6">
        <v>0.957040245269</v>
      </c>
      <c r="I32" s="6">
        <v>-1.5837006395</v>
      </c>
      <c r="J32" s="6">
        <v>0.93722362544799998</v>
      </c>
      <c r="K32" s="6" t="s">
        <v>501</v>
      </c>
      <c r="L32" s="6" t="s">
        <v>523</v>
      </c>
    </row>
    <row r="33" spans="1:12">
      <c r="A33" s="38" t="s">
        <v>533</v>
      </c>
      <c r="B33" s="6" t="s">
        <v>475</v>
      </c>
      <c r="C33" s="6">
        <v>-0.27266612783999999</v>
      </c>
      <c r="D33" s="6">
        <v>0.23853762945400001</v>
      </c>
      <c r="E33" s="6">
        <v>0.24716985462499999</v>
      </c>
      <c r="F33" s="6">
        <v>-1.2329723905000001</v>
      </c>
      <c r="G33" s="6">
        <v>1.69511607069E-2</v>
      </c>
      <c r="H33" s="6">
        <v>-0.210551306981</v>
      </c>
      <c r="I33" s="6">
        <v>0.42821358140799998</v>
      </c>
      <c r="J33" s="6">
        <v>-1.1250480162200001</v>
      </c>
      <c r="K33" s="6" t="s">
        <v>476</v>
      </c>
      <c r="L33" s="6" t="s">
        <v>514</v>
      </c>
    </row>
    <row r="34" spans="1:12">
      <c r="A34" s="38"/>
      <c r="B34" s="6" t="s">
        <v>477</v>
      </c>
      <c r="C34" s="6">
        <v>-1.68171036225</v>
      </c>
      <c r="D34" s="6">
        <v>2.9303100781999998</v>
      </c>
      <c r="E34" s="6">
        <v>-3.1255432980500002</v>
      </c>
      <c r="F34" s="6">
        <v>1.74466870929</v>
      </c>
      <c r="G34" s="6">
        <v>-1.67061854311</v>
      </c>
      <c r="H34" s="6">
        <v>2.4912863778499998</v>
      </c>
      <c r="I34" s="6">
        <v>-2.4280245065099999</v>
      </c>
      <c r="J34" s="6">
        <v>1.43312053451</v>
      </c>
      <c r="K34" s="6" t="s">
        <v>478</v>
      </c>
      <c r="L34" s="6" t="s">
        <v>515</v>
      </c>
    </row>
    <row r="35" spans="1:12">
      <c r="A35" s="38"/>
      <c r="B35" s="6" t="s">
        <v>122</v>
      </c>
      <c r="C35" s="6">
        <v>-1.4918259706599999</v>
      </c>
      <c r="D35" s="6">
        <v>2.5644906660900002</v>
      </c>
      <c r="E35" s="6">
        <v>-3.1931121140099998</v>
      </c>
      <c r="F35" s="6">
        <v>1.79467130127</v>
      </c>
      <c r="G35" s="6">
        <v>-1.2854532327099999</v>
      </c>
      <c r="H35" s="6">
        <v>2.3414874135599999</v>
      </c>
      <c r="I35" s="6">
        <v>-2.67113173629</v>
      </c>
      <c r="J35" s="6">
        <v>1.3190750516800001</v>
      </c>
      <c r="K35" s="6" t="s">
        <v>478</v>
      </c>
      <c r="L35" s="6" t="s">
        <v>515</v>
      </c>
    </row>
    <row r="36" spans="1:12">
      <c r="A36" s="38"/>
      <c r="B36" s="6" t="s">
        <v>121</v>
      </c>
      <c r="C36" s="6">
        <v>-2.3725723305300002</v>
      </c>
      <c r="D36" s="6">
        <v>3.9825102532800001</v>
      </c>
      <c r="E36" s="6">
        <v>-4.3206122736500001</v>
      </c>
      <c r="F36" s="6">
        <v>3.1795504239399999</v>
      </c>
      <c r="G36" s="6">
        <v>-2.2611442576299998</v>
      </c>
      <c r="H36" s="6">
        <v>3.2199631538200002</v>
      </c>
      <c r="I36" s="6">
        <v>-4.3986939711600002</v>
      </c>
      <c r="J36" s="6">
        <v>3.8559588270099998</v>
      </c>
      <c r="K36" s="6" t="s">
        <v>478</v>
      </c>
      <c r="L36" s="6" t="s">
        <v>515</v>
      </c>
    </row>
    <row r="37" spans="1:12">
      <c r="A37" s="38" t="s">
        <v>534</v>
      </c>
      <c r="B37" s="6" t="s">
        <v>468</v>
      </c>
      <c r="C37" s="6">
        <v>-2.2493643333</v>
      </c>
      <c r="D37" s="6">
        <v>0.35487425499199998</v>
      </c>
      <c r="E37" s="6">
        <v>-1.55768769738</v>
      </c>
      <c r="F37" s="6">
        <v>0.50105011073899997</v>
      </c>
      <c r="G37" s="6">
        <v>-1.74416172903</v>
      </c>
      <c r="H37" s="6">
        <v>0.13553918615999999</v>
      </c>
      <c r="I37" s="6">
        <v>-1.1379715289400001</v>
      </c>
      <c r="J37" s="6">
        <v>0.44560590629199998</v>
      </c>
      <c r="K37" s="6" t="s">
        <v>469</v>
      </c>
      <c r="L37" s="6" t="s">
        <v>510</v>
      </c>
    </row>
    <row r="38" spans="1:12">
      <c r="A38" s="38"/>
      <c r="B38" s="6" t="s">
        <v>466</v>
      </c>
      <c r="C38" s="6">
        <v>-1.19960183615</v>
      </c>
      <c r="D38" s="6">
        <v>0.154083293841</v>
      </c>
      <c r="E38" s="6">
        <v>-0.110897255226</v>
      </c>
      <c r="F38" s="6">
        <v>-0.56502696727299995</v>
      </c>
      <c r="G38" s="6">
        <v>-1.8368450871699999</v>
      </c>
      <c r="H38" s="6">
        <v>1.3357848513699999</v>
      </c>
      <c r="I38" s="6">
        <v>-0.78816259610299999</v>
      </c>
      <c r="J38" s="6">
        <v>0.19341985308599999</v>
      </c>
      <c r="K38" s="6" t="s">
        <v>467</v>
      </c>
      <c r="L38" s="6" t="s">
        <v>509</v>
      </c>
    </row>
    <row r="39" spans="1:12">
      <c r="A39" s="38"/>
      <c r="B39" s="6" t="s">
        <v>470</v>
      </c>
      <c r="C39" s="6">
        <v>-0.277636647924</v>
      </c>
      <c r="D39" s="6">
        <v>0.92636706932699997</v>
      </c>
      <c r="E39" s="6">
        <v>-1.3706860595200001</v>
      </c>
      <c r="F39" s="6">
        <v>0.30454830903899999</v>
      </c>
      <c r="G39" s="6">
        <v>-0.36840458623599998</v>
      </c>
      <c r="H39" s="6">
        <v>0.75993359628099999</v>
      </c>
      <c r="I39" s="6">
        <v>-1.35268780223</v>
      </c>
      <c r="J39" s="6">
        <v>0.54347568962500004</v>
      </c>
      <c r="K39" s="6" t="s">
        <v>471</v>
      </c>
      <c r="L39" s="6" t="s">
        <v>511</v>
      </c>
    </row>
    <row r="40" spans="1:12">
      <c r="A40" s="38"/>
      <c r="B40" s="6" t="s">
        <v>472</v>
      </c>
      <c r="C40" s="6">
        <v>-0.55223557309799998</v>
      </c>
      <c r="D40" s="6">
        <v>0.63889653776599997</v>
      </c>
      <c r="E40" s="6">
        <v>-1.07120313532</v>
      </c>
      <c r="F40" s="6">
        <v>-0.37724261150999999</v>
      </c>
      <c r="G40" s="6">
        <v>-0.29790012679200001</v>
      </c>
      <c r="H40" s="6">
        <v>0.72519720234100005</v>
      </c>
      <c r="I40" s="6">
        <v>-1.1183847126299999</v>
      </c>
      <c r="J40" s="6">
        <v>-0.28077988981200003</v>
      </c>
      <c r="K40" s="6" t="s">
        <v>473</v>
      </c>
      <c r="L40" s="6" t="s">
        <v>512</v>
      </c>
    </row>
    <row r="41" spans="1:12">
      <c r="A41" s="38"/>
      <c r="B41" s="6" t="s">
        <v>502</v>
      </c>
      <c r="C41" s="6">
        <v>1.50329071134</v>
      </c>
      <c r="D41" s="6">
        <v>1.41464807109</v>
      </c>
      <c r="E41" s="6">
        <v>-0.82164051720099995</v>
      </c>
      <c r="F41" s="6">
        <v>6.3659140288000002E-2</v>
      </c>
      <c r="G41" s="6">
        <v>0.80884557434899995</v>
      </c>
      <c r="H41" s="6">
        <v>1.3136742449200001</v>
      </c>
      <c r="I41" s="6">
        <v>-0.85411896667499998</v>
      </c>
      <c r="J41" s="6">
        <v>0.32785462868699999</v>
      </c>
      <c r="K41" s="6" t="s">
        <v>503</v>
      </c>
      <c r="L41" s="6" t="s">
        <v>525</v>
      </c>
    </row>
    <row r="42" spans="1:12">
      <c r="A42" s="38"/>
      <c r="B42" s="6" t="s">
        <v>185</v>
      </c>
      <c r="C42" s="6">
        <v>-0.62820860385699995</v>
      </c>
      <c r="D42" s="6">
        <v>1.335665283</v>
      </c>
      <c r="E42" s="6">
        <v>-2.0543095636499999</v>
      </c>
      <c r="F42" s="6">
        <v>0.43945755449700002</v>
      </c>
      <c r="G42" s="6">
        <v>-0.79516990644800001</v>
      </c>
      <c r="H42" s="6">
        <v>0.94256415250000003</v>
      </c>
      <c r="I42" s="6">
        <v>-2.0866489003100002</v>
      </c>
      <c r="J42" s="6">
        <v>0.48814915589199998</v>
      </c>
      <c r="K42" s="6" t="s">
        <v>503</v>
      </c>
      <c r="L42" s="6" t="s">
        <v>525</v>
      </c>
    </row>
    <row r="43" spans="1:12" ht="13.5" customHeight="1">
      <c r="A43" s="38"/>
      <c r="B43" s="6" t="s">
        <v>145</v>
      </c>
      <c r="C43" s="6">
        <v>2.87574833082</v>
      </c>
      <c r="D43" s="6">
        <v>1.99105858028</v>
      </c>
      <c r="E43" s="6">
        <v>-2.37421093239</v>
      </c>
      <c r="F43" s="6">
        <v>0.56068967197599995</v>
      </c>
      <c r="G43" s="6">
        <v>-0.33526080787500001</v>
      </c>
      <c r="H43" s="6">
        <v>2.1133979735000001</v>
      </c>
      <c r="I43" s="6">
        <v>-2.7063695288399998</v>
      </c>
      <c r="J43" s="6">
        <v>0.91561636729899998</v>
      </c>
      <c r="K43" s="6" t="s">
        <v>504</v>
      </c>
      <c r="L43" s="6" t="s">
        <v>525</v>
      </c>
    </row>
    <row r="44" spans="1:12">
      <c r="A44" s="38"/>
      <c r="B44" s="6" t="s">
        <v>144</v>
      </c>
      <c r="C44" s="6">
        <v>0.87282620663300003</v>
      </c>
      <c r="D44" s="6">
        <v>3.7221969103300001</v>
      </c>
      <c r="E44" s="6">
        <v>-3.2257960360100002</v>
      </c>
      <c r="F44" s="6">
        <v>0.137256405183</v>
      </c>
      <c r="G44" s="6">
        <v>6.6352936907199997E-2</v>
      </c>
      <c r="H44" s="6">
        <v>2.7576072062499999</v>
      </c>
      <c r="I44" s="6">
        <v>-2.7915190335500002</v>
      </c>
      <c r="J44" s="6">
        <v>0.96264624243800001</v>
      </c>
      <c r="K44" s="6" t="s">
        <v>504</v>
      </c>
      <c r="L44" s="6" t="s">
        <v>524</v>
      </c>
    </row>
    <row r="45" spans="1:12">
      <c r="A45" s="38" t="s">
        <v>535</v>
      </c>
      <c r="B45" s="6" t="s">
        <v>485</v>
      </c>
      <c r="C45" s="6">
        <v>0.60143294326300001</v>
      </c>
      <c r="D45" s="6">
        <v>0.75645248833300005</v>
      </c>
      <c r="E45" s="6">
        <v>-1.1404636268399999</v>
      </c>
      <c r="F45" s="6">
        <v>1.11720461363</v>
      </c>
      <c r="G45" s="6">
        <v>0.19338344362400001</v>
      </c>
      <c r="H45" s="6">
        <v>0.45100601302999999</v>
      </c>
      <c r="I45" s="6">
        <v>-1.12549443465</v>
      </c>
      <c r="J45" s="6">
        <v>1.15760900937</v>
      </c>
      <c r="K45" s="6" t="s">
        <v>486</v>
      </c>
      <c r="L45" s="6" t="s">
        <v>518</v>
      </c>
    </row>
    <row r="46" spans="1:12">
      <c r="A46" s="38"/>
      <c r="B46" s="6" t="s">
        <v>487</v>
      </c>
      <c r="C46" s="6">
        <v>0.67136743233899998</v>
      </c>
      <c r="D46" s="6">
        <v>0.76274757424999995</v>
      </c>
      <c r="E46" s="6">
        <v>-1.2002325925899999</v>
      </c>
      <c r="F46" s="6">
        <v>1.0452479107499999</v>
      </c>
      <c r="G46" s="6">
        <v>0.246825913811</v>
      </c>
      <c r="H46" s="6">
        <v>0.35572529123500002</v>
      </c>
      <c r="I46" s="6">
        <v>-1.13979243047</v>
      </c>
      <c r="J46" s="6">
        <v>1.35733930514</v>
      </c>
      <c r="K46" s="6" t="s">
        <v>486</v>
      </c>
      <c r="L46" s="6" t="s">
        <v>518</v>
      </c>
    </row>
    <row r="47" spans="1:12">
      <c r="A47" s="38"/>
      <c r="B47" s="6" t="s">
        <v>180</v>
      </c>
      <c r="C47" s="6">
        <v>0.62501540630200003</v>
      </c>
      <c r="D47" s="6">
        <v>0.753004084174</v>
      </c>
      <c r="E47" s="6">
        <v>-1.09817189382</v>
      </c>
      <c r="F47" s="6">
        <v>1.0385254634000001</v>
      </c>
      <c r="G47" s="6">
        <v>0.25593080670399998</v>
      </c>
      <c r="H47" s="6">
        <v>0.47819529053799997</v>
      </c>
      <c r="I47" s="6">
        <v>-1.16536666622</v>
      </c>
      <c r="J47" s="6">
        <v>1.1760684509999999</v>
      </c>
      <c r="K47" s="6" t="s">
        <v>486</v>
      </c>
      <c r="L47" s="6" t="s">
        <v>518</v>
      </c>
    </row>
    <row r="48" spans="1:12">
      <c r="A48" s="38" t="s">
        <v>536</v>
      </c>
      <c r="B48" s="6" t="s">
        <v>505</v>
      </c>
      <c r="C48" s="6">
        <v>0.40176056794100001</v>
      </c>
      <c r="D48" s="6">
        <v>-0.43721292211899998</v>
      </c>
      <c r="E48" s="6">
        <v>1.0515967616599999</v>
      </c>
      <c r="F48" s="6">
        <v>-0.71753635100500002</v>
      </c>
      <c r="G48" s="6">
        <v>0.47765569659000001</v>
      </c>
      <c r="H48" s="6">
        <v>-0.46843719392700001</v>
      </c>
      <c r="I48" s="6">
        <v>1.1804645084500001</v>
      </c>
      <c r="J48" s="6">
        <v>-0.97763420285299996</v>
      </c>
      <c r="K48" s="6" t="s">
        <v>506</v>
      </c>
      <c r="L48" s="6" t="s">
        <v>526</v>
      </c>
    </row>
    <row r="49" spans="1:12">
      <c r="A49" s="38"/>
      <c r="B49" s="6" t="s">
        <v>490</v>
      </c>
      <c r="C49" s="6">
        <v>-1.9825063459100001</v>
      </c>
      <c r="D49" s="6">
        <v>-0.80801270256199997</v>
      </c>
      <c r="E49" s="6">
        <v>-0.84955486922599999</v>
      </c>
      <c r="F49" s="6">
        <v>9.1759557109800001E-3</v>
      </c>
      <c r="G49" s="6">
        <v>-1.15550094765</v>
      </c>
      <c r="H49" s="6">
        <v>-0.74617492023999998</v>
      </c>
      <c r="I49" s="6">
        <v>-0.58083110958200002</v>
      </c>
      <c r="J49" s="6">
        <v>0.42999478153300003</v>
      </c>
      <c r="K49" s="6" t="s">
        <v>491</v>
      </c>
      <c r="L49" s="6" t="s">
        <v>520</v>
      </c>
    </row>
    <row r="50" spans="1:12">
      <c r="A50" s="38"/>
      <c r="B50" s="6" t="s">
        <v>492</v>
      </c>
      <c r="C50" s="6">
        <v>-2.2767479231899999</v>
      </c>
      <c r="D50" s="6">
        <v>-0.107661419469</v>
      </c>
      <c r="E50" s="6">
        <v>-0.83437638747599996</v>
      </c>
      <c r="F50" s="6">
        <v>-1.6189065767499999</v>
      </c>
      <c r="G50" s="6">
        <v>-2.2507943839600002</v>
      </c>
      <c r="H50" s="6">
        <v>0.74527839088299996</v>
      </c>
      <c r="I50" s="6">
        <v>-1.87152419922</v>
      </c>
      <c r="J50" s="6">
        <v>-0.43360977851299998</v>
      </c>
      <c r="K50" s="6" t="s">
        <v>491</v>
      </c>
      <c r="L50" s="6" t="s">
        <v>520</v>
      </c>
    </row>
    <row r="51" spans="1:12">
      <c r="A51" s="39"/>
      <c r="B51" s="8" t="s">
        <v>493</v>
      </c>
      <c r="C51" s="8">
        <v>-0.47500190211100002</v>
      </c>
      <c r="D51" s="8">
        <v>-2.87895109888</v>
      </c>
      <c r="E51" s="8">
        <v>1.4185079033900001</v>
      </c>
      <c r="F51" s="8">
        <v>-0.61744882833100001</v>
      </c>
      <c r="G51" s="8">
        <v>0.38281009821200002</v>
      </c>
      <c r="H51" s="8">
        <v>-1.68300892781</v>
      </c>
      <c r="I51" s="8">
        <v>1.1938704554099999</v>
      </c>
      <c r="J51" s="8">
        <v>-0.47847610659700002</v>
      </c>
      <c r="K51" s="8" t="s">
        <v>491</v>
      </c>
      <c r="L51" s="8" t="s">
        <v>520</v>
      </c>
    </row>
  </sheetData>
  <mergeCells count="9">
    <mergeCell ref="A37:A44"/>
    <mergeCell ref="A45:A47"/>
    <mergeCell ref="A48:A51"/>
    <mergeCell ref="A1:L1"/>
    <mergeCell ref="A3:A22"/>
    <mergeCell ref="A23:A24"/>
    <mergeCell ref="A25:A26"/>
    <mergeCell ref="A27:A32"/>
    <mergeCell ref="A33:A36"/>
  </mergeCells>
  <phoneticPr fontId="1" type="noConversion"/>
  <conditionalFormatting sqref="C2:J9 C3:L12 K2:L12 C23:L51">
    <cfRule type="colorScale" priority="7">
      <colorScale>
        <cfvo type="num" val="-3"/>
        <cfvo type="num" val="0"/>
        <cfvo type="num" val="3"/>
        <color rgb="FF0000FF"/>
        <color theme="0"/>
        <color rgb="FFFF0000"/>
      </colorScale>
    </cfRule>
  </conditionalFormatting>
  <conditionalFormatting sqref="C13:L22">
    <cfRule type="colorScale" priority="4">
      <colorScale>
        <cfvo type="num" val="-3"/>
        <cfvo type="num" val="0"/>
        <cfvo type="num" val="3"/>
        <color rgb="FF0000FF"/>
        <color theme="0"/>
        <color rgb="FFFF0000"/>
      </colorScale>
    </cfRule>
  </conditionalFormatting>
  <conditionalFormatting sqref="L46:L47">
    <cfRule type="colorScale" priority="1">
      <colorScale>
        <cfvo type="num" val="-3"/>
        <cfvo type="num" val="0"/>
        <cfvo type="num" val="3"/>
        <color rgb="FF0000FF"/>
        <color theme="0"/>
        <color rgb="FFFF0000"/>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1DD89-7D8D-4564-9D64-D14DF94A1061}">
  <dimension ref="A1:N254"/>
  <sheetViews>
    <sheetView zoomScaleNormal="100" workbookViewId="0">
      <selection activeCell="L223" sqref="L223"/>
    </sheetView>
  </sheetViews>
  <sheetFormatPr defaultColWidth="9" defaultRowHeight="15"/>
  <cols>
    <col min="1" max="1" width="10" style="26" customWidth="1"/>
    <col min="2" max="2" width="24.7109375" style="6" customWidth="1"/>
    <col min="3" max="9" width="9" style="6"/>
    <col min="10" max="10" width="11.140625" style="6" customWidth="1"/>
    <col min="11" max="11" width="11.42578125" style="6" customWidth="1"/>
    <col min="12" max="12" width="32.28515625" style="6" customWidth="1"/>
    <col min="13" max="13" width="9" style="6"/>
    <col min="14" max="14" width="39.5703125" style="6" customWidth="1"/>
    <col min="15" max="16384" width="9" style="6"/>
  </cols>
  <sheetData>
    <row r="1" spans="1:14">
      <c r="A1" s="40" t="s">
        <v>1330</v>
      </c>
      <c r="B1" s="40"/>
      <c r="C1" s="40"/>
      <c r="D1" s="40"/>
      <c r="E1" s="40"/>
      <c r="F1" s="40"/>
      <c r="G1" s="40"/>
      <c r="H1" s="40"/>
      <c r="I1" s="40"/>
      <c r="J1" s="40"/>
      <c r="K1" s="40"/>
      <c r="L1" s="40"/>
    </row>
    <row r="2" spans="1:14" ht="24" customHeight="1">
      <c r="A2" s="23" t="s">
        <v>1215</v>
      </c>
      <c r="B2" s="24" t="s">
        <v>227</v>
      </c>
      <c r="C2" s="24" t="s">
        <v>207</v>
      </c>
      <c r="D2" s="24" t="s">
        <v>208</v>
      </c>
      <c r="E2" s="24" t="s">
        <v>209</v>
      </c>
      <c r="F2" s="24" t="s">
        <v>210</v>
      </c>
      <c r="G2" s="24" t="s">
        <v>211</v>
      </c>
      <c r="H2" s="24" t="s">
        <v>212</v>
      </c>
      <c r="I2" s="24" t="s">
        <v>213</v>
      </c>
      <c r="J2" s="24" t="s">
        <v>214</v>
      </c>
      <c r="K2" s="24" t="s">
        <v>1216</v>
      </c>
      <c r="L2" s="24" t="s">
        <v>1254</v>
      </c>
    </row>
    <row r="3" spans="1:14" ht="17.25" customHeight="1">
      <c r="A3" s="43" t="s">
        <v>1323</v>
      </c>
      <c r="B3" s="25" t="s">
        <v>629</v>
      </c>
      <c r="C3" s="25">
        <v>0.26599476449699999</v>
      </c>
      <c r="D3" s="25">
        <v>1.0003488893500001</v>
      </c>
      <c r="E3" s="25">
        <v>0.407223778019</v>
      </c>
      <c r="F3" s="25">
        <v>0.47520828570899998</v>
      </c>
      <c r="G3" s="25">
        <v>0.242411258982</v>
      </c>
      <c r="H3" s="25">
        <v>1.73665308625</v>
      </c>
      <c r="I3" s="25">
        <v>0.120553583662</v>
      </c>
      <c r="J3" s="25">
        <v>0.34097074506899999</v>
      </c>
      <c r="K3" s="25" t="s">
        <v>630</v>
      </c>
      <c r="L3" s="25" t="s">
        <v>631</v>
      </c>
      <c r="M3"/>
      <c r="N3"/>
    </row>
    <row r="4" spans="1:14">
      <c r="A4" s="42"/>
      <c r="B4" s="6" t="s">
        <v>626</v>
      </c>
      <c r="C4" s="6">
        <v>-0.157823142932</v>
      </c>
      <c r="D4" s="6">
        <v>0.223949078695</v>
      </c>
      <c r="E4" s="6">
        <v>-0.120337096994</v>
      </c>
      <c r="F4" s="6">
        <v>-1.0693435284899999</v>
      </c>
      <c r="G4" s="6">
        <v>-0.21169463501499999</v>
      </c>
      <c r="H4" s="6">
        <v>0.30038563283199998</v>
      </c>
      <c r="I4" s="6">
        <v>-5.2977496918400001E-2</v>
      </c>
      <c r="J4" s="6">
        <v>-1.0918942731200001</v>
      </c>
      <c r="K4" s="6" t="s">
        <v>627</v>
      </c>
      <c r="L4" s="6" t="s">
        <v>628</v>
      </c>
      <c r="M4"/>
      <c r="N4"/>
    </row>
    <row r="5" spans="1:14">
      <c r="A5" s="42"/>
      <c r="B5" s="6" t="s">
        <v>1256</v>
      </c>
      <c r="C5" s="6">
        <v>-0.91324289999200003</v>
      </c>
      <c r="D5" s="6">
        <v>1.25332904354</v>
      </c>
      <c r="E5" s="6">
        <v>-0.64271996833400002</v>
      </c>
      <c r="F5" s="6">
        <v>0.74414447656000005</v>
      </c>
      <c r="G5" s="6">
        <v>-1.39816808981</v>
      </c>
      <c r="H5" s="6">
        <v>1.44469553285</v>
      </c>
      <c r="I5" s="6">
        <v>-0.76715629044599998</v>
      </c>
      <c r="J5" s="6">
        <v>1.09286835199</v>
      </c>
      <c r="K5" s="6" t="s">
        <v>605</v>
      </c>
      <c r="L5" s="6" t="s">
        <v>606</v>
      </c>
      <c r="M5"/>
      <c r="N5"/>
    </row>
    <row r="6" spans="1:14">
      <c r="A6" s="42"/>
      <c r="B6" s="6" t="s">
        <v>572</v>
      </c>
      <c r="C6" s="6">
        <v>1.3514305201700001</v>
      </c>
      <c r="D6" s="6">
        <v>1.16590679028</v>
      </c>
      <c r="E6" s="6">
        <v>-1.3137942178099999</v>
      </c>
      <c r="F6" s="6">
        <v>1.95384400371</v>
      </c>
      <c r="G6" s="6">
        <v>0.50804890550699999</v>
      </c>
      <c r="H6" s="6">
        <v>0.56488158151400003</v>
      </c>
      <c r="I6" s="6">
        <v>-1.55107185287</v>
      </c>
      <c r="J6" s="6">
        <v>1.6700951284900001</v>
      </c>
      <c r="K6" s="6" t="s">
        <v>1217</v>
      </c>
      <c r="L6" s="6" t="s">
        <v>573</v>
      </c>
      <c r="M6"/>
      <c r="N6"/>
    </row>
    <row r="7" spans="1:14" ht="13.5" customHeight="1">
      <c r="A7" s="42"/>
      <c r="B7" s="6" t="s">
        <v>613</v>
      </c>
      <c r="C7" s="6">
        <v>1.7923489046000001</v>
      </c>
      <c r="D7" s="6">
        <v>0.42649503004</v>
      </c>
      <c r="E7" s="6">
        <v>-0.320487329702</v>
      </c>
      <c r="F7" s="6">
        <v>0.313522322533</v>
      </c>
      <c r="G7" s="6">
        <v>1.0450457529099999</v>
      </c>
      <c r="H7" s="6">
        <v>2.9861425613300002E-2</v>
      </c>
      <c r="I7" s="6">
        <v>-0.59530566810800001</v>
      </c>
      <c r="J7" s="6">
        <v>0.44042996062000001</v>
      </c>
      <c r="K7" s="6" t="s">
        <v>614</v>
      </c>
      <c r="L7" s="6" t="s">
        <v>615</v>
      </c>
      <c r="M7"/>
      <c r="N7"/>
    </row>
    <row r="8" spans="1:14">
      <c r="A8" s="42"/>
      <c r="B8" s="6" t="s">
        <v>1220</v>
      </c>
      <c r="C8" s="6">
        <v>0.389387264329</v>
      </c>
      <c r="D8" s="6">
        <v>1.26244237715</v>
      </c>
      <c r="E8" s="6">
        <v>-1.19686134464</v>
      </c>
      <c r="F8" s="6">
        <v>-0.23688440933499999</v>
      </c>
      <c r="G8" s="6">
        <v>-0.35362121783</v>
      </c>
      <c r="H8" s="6">
        <v>1.1030758109900001</v>
      </c>
      <c r="I8" s="6">
        <v>-1.39961793205</v>
      </c>
      <c r="J8" s="6">
        <v>0.53238712694500001</v>
      </c>
      <c r="K8" s="6" t="s">
        <v>1222</v>
      </c>
      <c r="L8" s="6" t="s">
        <v>1221</v>
      </c>
      <c r="M8"/>
      <c r="N8"/>
    </row>
    <row r="9" spans="1:14">
      <c r="A9" s="42"/>
      <c r="B9" s="6" t="s">
        <v>1224</v>
      </c>
      <c r="C9" s="6">
        <v>-0.64972101517500003</v>
      </c>
      <c r="D9" s="6">
        <v>2.59084625757</v>
      </c>
      <c r="E9" s="6">
        <v>-4.5133945931400001</v>
      </c>
      <c r="F9" s="6">
        <v>4.1903947939100004</v>
      </c>
      <c r="G9" s="6">
        <v>-0.49251150204499999</v>
      </c>
      <c r="H9" s="6">
        <v>1.7391523495400001</v>
      </c>
      <c r="I9" s="6">
        <v>-4.8138084760400002</v>
      </c>
      <c r="J9" s="6">
        <v>3.8406004175200001</v>
      </c>
      <c r="K9" s="6" t="s">
        <v>542</v>
      </c>
      <c r="L9" s="6" t="s">
        <v>1223</v>
      </c>
      <c r="M9"/>
      <c r="N9"/>
    </row>
    <row r="10" spans="1:14">
      <c r="A10" s="42"/>
      <c r="B10" s="6" t="s">
        <v>592</v>
      </c>
      <c r="C10" s="6">
        <v>1.0160939008500001</v>
      </c>
      <c r="D10" s="6">
        <v>0.69637277605699999</v>
      </c>
      <c r="E10" s="6">
        <v>-1.0567826898499999</v>
      </c>
      <c r="F10" s="6">
        <v>0.43687509177099998</v>
      </c>
      <c r="G10" s="6">
        <v>0.27733151905800002</v>
      </c>
      <c r="H10" s="6">
        <v>0.52902462750299994</v>
      </c>
      <c r="I10" s="6">
        <v>-1.0490598719599999</v>
      </c>
      <c r="J10" s="6">
        <v>0.67072821152200002</v>
      </c>
      <c r="K10" s="6" t="s">
        <v>542</v>
      </c>
      <c r="L10" s="6" t="s">
        <v>593</v>
      </c>
      <c r="M10"/>
      <c r="N10"/>
    </row>
    <row r="11" spans="1:14">
      <c r="A11" s="42"/>
      <c r="B11" s="6" t="s">
        <v>616</v>
      </c>
      <c r="C11" s="6">
        <v>0.59041757404100004</v>
      </c>
      <c r="D11" s="6">
        <v>1.3906960665400001</v>
      </c>
      <c r="E11" s="6">
        <v>-0.81465596416700004</v>
      </c>
      <c r="F11" s="6">
        <v>0.18148557810499999</v>
      </c>
      <c r="G11" s="6">
        <v>0.21632891229199999</v>
      </c>
      <c r="H11" s="6">
        <v>1.0133717711600001</v>
      </c>
      <c r="I11" s="6">
        <v>-0.56064218838900004</v>
      </c>
      <c r="J11" s="6">
        <v>0.42439367687500001</v>
      </c>
      <c r="K11" s="6" t="s">
        <v>542</v>
      </c>
      <c r="L11" s="6" t="s">
        <v>617</v>
      </c>
      <c r="M11"/>
      <c r="N11"/>
    </row>
    <row r="12" spans="1:14">
      <c r="A12" s="42"/>
      <c r="B12" s="6" t="s">
        <v>621</v>
      </c>
      <c r="C12" s="6">
        <v>2.0367798876899998</v>
      </c>
      <c r="D12" s="6">
        <v>-0.63119332942700002</v>
      </c>
      <c r="E12" s="6">
        <v>0.16876341074599999</v>
      </c>
      <c r="F12" s="6">
        <v>0.642504155553</v>
      </c>
      <c r="G12" s="6">
        <v>1.4851306443400001</v>
      </c>
      <c r="H12" s="6">
        <v>-0.94626039384899996</v>
      </c>
      <c r="I12" s="6">
        <v>-0.35885143728300001</v>
      </c>
      <c r="J12" s="6">
        <v>0.19445823110999999</v>
      </c>
      <c r="K12" s="6" t="s">
        <v>1226</v>
      </c>
      <c r="L12" s="6" t="s">
        <v>622</v>
      </c>
      <c r="M12"/>
      <c r="N12"/>
    </row>
    <row r="13" spans="1:14">
      <c r="A13" s="42"/>
      <c r="B13" s="6" t="s">
        <v>637</v>
      </c>
      <c r="C13" s="6">
        <v>1.20415232032</v>
      </c>
      <c r="D13" s="6">
        <v>-1.13508658462</v>
      </c>
      <c r="E13" s="6">
        <v>3.0002095510200002</v>
      </c>
      <c r="F13" s="6">
        <v>-2.28982185424</v>
      </c>
      <c r="G13" s="6">
        <v>1.6367038202699999</v>
      </c>
      <c r="H13" s="6">
        <v>-1.51427472808</v>
      </c>
      <c r="I13" s="6">
        <v>3.6442323134799999</v>
      </c>
      <c r="J13" s="6">
        <v>-3.0827754282100002</v>
      </c>
      <c r="K13" s="6" t="s">
        <v>1225</v>
      </c>
      <c r="L13" s="6" t="s">
        <v>638</v>
      </c>
      <c r="M13"/>
      <c r="N13"/>
    </row>
    <row r="14" spans="1:14">
      <c r="A14" s="42"/>
      <c r="B14" s="6" t="s">
        <v>563</v>
      </c>
      <c r="C14" s="6">
        <v>3.79114596257E-2</v>
      </c>
      <c r="D14" s="6">
        <v>1.2345025142099999</v>
      </c>
      <c r="E14" s="6">
        <v>-1.9978311686300001</v>
      </c>
      <c r="F14" s="6">
        <v>0.95678631437399997</v>
      </c>
      <c r="G14" s="6">
        <v>-0.156266240142</v>
      </c>
      <c r="H14" s="6">
        <v>1.31255962504</v>
      </c>
      <c r="I14" s="6">
        <v>-1.9259785521899999</v>
      </c>
      <c r="J14" s="6">
        <v>1.1854944920899999</v>
      </c>
      <c r="K14" s="6" t="s">
        <v>1211</v>
      </c>
      <c r="L14" s="6" t="s">
        <v>564</v>
      </c>
      <c r="M14"/>
      <c r="N14"/>
    </row>
    <row r="15" spans="1:14">
      <c r="A15" s="42"/>
      <c r="B15" s="6" t="s">
        <v>600</v>
      </c>
      <c r="C15" s="6">
        <v>-0.31742338296400002</v>
      </c>
      <c r="D15" s="6">
        <v>0.60712701917099998</v>
      </c>
      <c r="E15" s="6">
        <v>-0.159036221363</v>
      </c>
      <c r="F15" s="6">
        <v>1.0005810051399999</v>
      </c>
      <c r="G15" s="6">
        <v>-1.39212648599</v>
      </c>
      <c r="H15" s="6">
        <v>2.1246691579100001</v>
      </c>
      <c r="I15" s="6">
        <v>-0.82673096268199997</v>
      </c>
      <c r="J15" s="6">
        <v>1.09524355003</v>
      </c>
      <c r="K15" s="6" t="s">
        <v>1214</v>
      </c>
      <c r="L15" s="6" t="s">
        <v>601</v>
      </c>
      <c r="M15"/>
      <c r="N15"/>
    </row>
    <row r="16" spans="1:14">
      <c r="A16" s="42"/>
      <c r="B16" s="6" t="s">
        <v>585</v>
      </c>
      <c r="C16" s="6">
        <v>0.40567827325700001</v>
      </c>
      <c r="D16" s="6">
        <v>1.1261323108900001</v>
      </c>
      <c r="E16" s="6">
        <v>-1.25604257288</v>
      </c>
      <c r="F16" s="6">
        <v>1.3368324351500001</v>
      </c>
      <c r="G16" s="6">
        <v>-8.4940091861400002E-2</v>
      </c>
      <c r="H16" s="6">
        <v>1.08585654279</v>
      </c>
      <c r="I16" s="6">
        <v>-1.31158033575</v>
      </c>
      <c r="J16" s="6">
        <v>1.3023420666800001</v>
      </c>
      <c r="K16" s="6" t="s">
        <v>1213</v>
      </c>
      <c r="L16" s="6" t="s">
        <v>586</v>
      </c>
      <c r="M16"/>
      <c r="N16"/>
    </row>
    <row r="17" spans="1:14">
      <c r="A17" s="42"/>
      <c r="B17" s="6" t="s">
        <v>574</v>
      </c>
      <c r="C17" s="6">
        <v>0.51525231356400003</v>
      </c>
      <c r="D17" s="6">
        <v>1.4225186564000001</v>
      </c>
      <c r="E17" s="6">
        <v>-1.6414515101</v>
      </c>
      <c r="F17" s="6">
        <v>0.91022428379800002</v>
      </c>
      <c r="G17" s="6">
        <v>-0.14233456617500001</v>
      </c>
      <c r="H17" s="6">
        <v>1.0692182262500001</v>
      </c>
      <c r="I17" s="6">
        <v>-1.53262291827</v>
      </c>
      <c r="J17" s="6">
        <v>1.0649883332400001</v>
      </c>
      <c r="K17" s="6" t="s">
        <v>1212</v>
      </c>
      <c r="L17" s="6" t="s">
        <v>575</v>
      </c>
      <c r="M17"/>
      <c r="N17"/>
    </row>
    <row r="18" spans="1:14">
      <c r="A18" s="42"/>
      <c r="B18" s="6" t="s">
        <v>121</v>
      </c>
      <c r="C18" s="6">
        <v>-2.3725723305300002</v>
      </c>
      <c r="D18" s="6">
        <v>3.9825102532800001</v>
      </c>
      <c r="E18" s="6">
        <v>-4.3206122736500001</v>
      </c>
      <c r="F18" s="6">
        <v>3.1795504239399999</v>
      </c>
      <c r="G18" s="6">
        <v>-2.2611442576299998</v>
      </c>
      <c r="H18" s="6">
        <v>3.2199631538200002</v>
      </c>
      <c r="I18" s="6">
        <v>-4.3986939711600002</v>
      </c>
      <c r="J18" s="6">
        <v>3.8559588270099998</v>
      </c>
      <c r="K18" s="6" t="s">
        <v>543</v>
      </c>
      <c r="L18" s="6" t="s">
        <v>1318</v>
      </c>
      <c r="M18"/>
      <c r="N18"/>
    </row>
    <row r="19" spans="1:14">
      <c r="A19" s="42"/>
      <c r="B19" s="6" t="s">
        <v>122</v>
      </c>
      <c r="C19" s="6">
        <v>-1.4918259706599999</v>
      </c>
      <c r="D19" s="6">
        <v>2.5644906660900002</v>
      </c>
      <c r="E19" s="6">
        <v>-3.1931121140099998</v>
      </c>
      <c r="F19" s="6">
        <v>1.79467130127</v>
      </c>
      <c r="G19" s="6">
        <v>-1.2854532327099999</v>
      </c>
      <c r="H19" s="6">
        <v>2.3414874135599999</v>
      </c>
      <c r="I19" s="6">
        <v>-2.67113173629</v>
      </c>
      <c r="J19" s="6">
        <v>1.3190750516800001</v>
      </c>
      <c r="K19" s="6" t="s">
        <v>555</v>
      </c>
      <c r="L19" s="6" t="s">
        <v>203</v>
      </c>
      <c r="M19"/>
      <c r="N19"/>
    </row>
    <row r="20" spans="1:14">
      <c r="A20" s="42"/>
      <c r="B20" s="6" t="s">
        <v>556</v>
      </c>
      <c r="C20" s="6">
        <v>-1.68171036225</v>
      </c>
      <c r="D20" s="6">
        <v>2.9303100781999998</v>
      </c>
      <c r="E20" s="6">
        <v>-3.1255432980500002</v>
      </c>
      <c r="F20" s="6">
        <v>1.74466870929</v>
      </c>
      <c r="G20" s="6">
        <v>-1.67061854311</v>
      </c>
      <c r="H20" s="6">
        <v>2.4912863778499998</v>
      </c>
      <c r="I20" s="6">
        <v>-2.4280245065099999</v>
      </c>
      <c r="J20" s="6">
        <v>1.43312053451</v>
      </c>
      <c r="K20" s="6" t="s">
        <v>543</v>
      </c>
      <c r="L20" s="6" t="s">
        <v>202</v>
      </c>
      <c r="M20"/>
      <c r="N20"/>
    </row>
    <row r="21" spans="1:14">
      <c r="A21" s="42"/>
      <c r="B21" s="6" t="s">
        <v>553</v>
      </c>
      <c r="C21" s="6">
        <v>-0.68251024751599998</v>
      </c>
      <c r="D21" s="6">
        <v>2.0637456220399999</v>
      </c>
      <c r="E21" s="6">
        <v>-2.84428080623</v>
      </c>
      <c r="F21" s="6">
        <v>2.4615604049400002</v>
      </c>
      <c r="G21" s="6">
        <v>-1.2119880967300001</v>
      </c>
      <c r="H21" s="6">
        <v>2.1914837242099998</v>
      </c>
      <c r="I21" s="6">
        <v>-2.8661742993999999</v>
      </c>
      <c r="J21" s="6">
        <v>2.0636190062300002</v>
      </c>
      <c r="K21" s="6" t="s">
        <v>1227</v>
      </c>
      <c r="L21" s="6" t="s">
        <v>554</v>
      </c>
      <c r="M21"/>
      <c r="N21"/>
    </row>
    <row r="22" spans="1:14">
      <c r="A22" s="42"/>
      <c r="B22" s="6" t="s">
        <v>565</v>
      </c>
      <c r="C22" s="6">
        <v>-0.93674699333</v>
      </c>
      <c r="D22" s="6">
        <v>1.35949115249</v>
      </c>
      <c r="E22" s="6">
        <v>-1.56253757123</v>
      </c>
      <c r="F22" s="6">
        <v>0.48869135044099998</v>
      </c>
      <c r="G22" s="6">
        <v>-1.15725604487</v>
      </c>
      <c r="H22" s="6">
        <v>1.14387817478</v>
      </c>
      <c r="I22" s="6">
        <v>-1.9003007330199999</v>
      </c>
      <c r="J22" s="6">
        <v>0.34171253150600001</v>
      </c>
      <c r="K22" s="6" t="s">
        <v>1227</v>
      </c>
      <c r="L22" s="6" t="s">
        <v>566</v>
      </c>
      <c r="M22"/>
      <c r="N22"/>
    </row>
    <row r="23" spans="1:14">
      <c r="A23" s="42"/>
      <c r="B23" s="6" t="s">
        <v>607</v>
      </c>
      <c r="C23" s="6">
        <v>-1.08061876386</v>
      </c>
      <c r="D23" s="6">
        <v>0.56576521467399998</v>
      </c>
      <c r="E23" s="6">
        <v>-0.58089442655400003</v>
      </c>
      <c r="F23" s="6">
        <v>0.44935595996900002</v>
      </c>
      <c r="G23" s="6">
        <v>-1.4798137813200001</v>
      </c>
      <c r="H23" s="6">
        <v>1.0783556373200001</v>
      </c>
      <c r="I23" s="6">
        <v>-0.70309459367500005</v>
      </c>
      <c r="J23" s="6">
        <v>0.56091572157000003</v>
      </c>
      <c r="K23" s="6" t="s">
        <v>608</v>
      </c>
      <c r="L23" s="6" t="s">
        <v>609</v>
      </c>
      <c r="M23"/>
      <c r="N23"/>
    </row>
    <row r="24" spans="1:14">
      <c r="A24" s="42"/>
      <c r="B24" s="6" t="s">
        <v>576</v>
      </c>
      <c r="C24" s="6">
        <v>1.3295229201200001</v>
      </c>
      <c r="D24" s="6">
        <v>1.8923311703500001</v>
      </c>
      <c r="E24" s="6">
        <v>-1.3479267346399999</v>
      </c>
      <c r="F24" s="6">
        <v>0.56911884386400002</v>
      </c>
      <c r="G24" s="6">
        <v>0.24137608793699999</v>
      </c>
      <c r="H24" s="6">
        <v>1.8356809806200001</v>
      </c>
      <c r="I24" s="6">
        <v>-1.5181350526799999</v>
      </c>
      <c r="J24" s="6">
        <v>0.609247601827</v>
      </c>
      <c r="K24" s="6" t="s">
        <v>577</v>
      </c>
      <c r="L24" s="6" t="s">
        <v>578</v>
      </c>
      <c r="M24"/>
      <c r="N24"/>
    </row>
    <row r="25" spans="1:14">
      <c r="A25" s="42"/>
      <c r="B25" s="6" t="s">
        <v>544</v>
      </c>
      <c r="C25" s="6">
        <v>1.7382858513799999</v>
      </c>
      <c r="D25" s="6">
        <v>3.1107633632999998</v>
      </c>
      <c r="E25" s="6">
        <v>-3.03961742094</v>
      </c>
      <c r="F25" s="6">
        <v>2.3041616248599999</v>
      </c>
      <c r="G25" s="6">
        <v>-1.1790037337199999</v>
      </c>
      <c r="H25" s="6">
        <v>2.7602155454099999</v>
      </c>
      <c r="I25" s="6">
        <v>-3.6169155966900002</v>
      </c>
      <c r="J25" s="6">
        <v>3.0277705567600002</v>
      </c>
      <c r="K25" s="6" t="s">
        <v>545</v>
      </c>
      <c r="L25" s="6" t="s">
        <v>546</v>
      </c>
      <c r="M25"/>
      <c r="N25"/>
    </row>
    <row r="26" spans="1:14">
      <c r="A26" s="42"/>
      <c r="B26" s="6" t="s">
        <v>634</v>
      </c>
      <c r="C26" s="6">
        <v>0.61487960580900003</v>
      </c>
      <c r="D26" s="6">
        <v>-1.35966585672</v>
      </c>
      <c r="E26" s="6">
        <v>1.4503883468600001</v>
      </c>
      <c r="F26" s="6">
        <v>-0.16295390608800001</v>
      </c>
      <c r="G26" s="6">
        <v>0.61535023420900004</v>
      </c>
      <c r="H26" s="6">
        <v>-1.0759450904200001</v>
      </c>
      <c r="I26" s="6">
        <v>1.3745924593800001</v>
      </c>
      <c r="J26" s="6">
        <v>-0.48898481594999998</v>
      </c>
      <c r="K26" s="6" t="s">
        <v>635</v>
      </c>
      <c r="L26" s="6" t="s">
        <v>636</v>
      </c>
      <c r="M26"/>
      <c r="N26"/>
    </row>
    <row r="27" spans="1:14">
      <c r="A27" s="42"/>
      <c r="B27" s="6" t="s">
        <v>602</v>
      </c>
      <c r="C27" s="6">
        <v>1.9460964088799999</v>
      </c>
      <c r="D27" s="6">
        <v>0.67254342610200002</v>
      </c>
      <c r="E27" s="6">
        <v>-0.38468106914400002</v>
      </c>
      <c r="F27" s="6">
        <v>1.10323990341</v>
      </c>
      <c r="G27" s="6">
        <v>0.19912536139500001</v>
      </c>
      <c r="H27" s="6">
        <v>0.37532782730499997</v>
      </c>
      <c r="I27" s="6">
        <v>-0.80517387217500003</v>
      </c>
      <c r="J27" s="6">
        <v>1.0949195192100001</v>
      </c>
      <c r="K27" s="6" t="s">
        <v>603</v>
      </c>
      <c r="L27" s="6" t="s">
        <v>604</v>
      </c>
      <c r="M27"/>
      <c r="N27"/>
    </row>
    <row r="28" spans="1:14">
      <c r="A28" s="42"/>
      <c r="B28" s="6" t="s">
        <v>610</v>
      </c>
      <c r="C28" s="6">
        <v>-1.4491241991099999</v>
      </c>
      <c r="D28" s="6">
        <v>2.6604999948300002E-2</v>
      </c>
      <c r="E28" s="6">
        <v>-1.2845224420100001</v>
      </c>
      <c r="F28" s="6">
        <v>3.1247712501800001E-2</v>
      </c>
      <c r="G28" s="6">
        <v>-1.83219693483</v>
      </c>
      <c r="H28" s="6">
        <v>0.38459918567500001</v>
      </c>
      <c r="I28" s="6">
        <v>-0.66999629459900001</v>
      </c>
      <c r="J28" s="6">
        <v>1.39693502926E-2</v>
      </c>
      <c r="K28" s="6" t="s">
        <v>611</v>
      </c>
      <c r="L28" s="6" t="s">
        <v>612</v>
      </c>
      <c r="M28"/>
      <c r="N28"/>
    </row>
    <row r="29" spans="1:14">
      <c r="A29" s="42"/>
      <c r="B29" s="6" t="s">
        <v>1218</v>
      </c>
      <c r="C29" s="6">
        <v>2.2318469218899999</v>
      </c>
      <c r="D29" s="6">
        <v>0.80202897444400001</v>
      </c>
      <c r="E29" s="6">
        <v>3.3267419042799999</v>
      </c>
      <c r="F29" s="6">
        <v>-2.8554960931200002</v>
      </c>
      <c r="G29" s="6">
        <v>0</v>
      </c>
      <c r="H29" s="6">
        <v>3.3308073296099998</v>
      </c>
      <c r="I29" s="6">
        <v>3.0655686774599999</v>
      </c>
      <c r="J29" s="6">
        <v>-2.7461451189099999</v>
      </c>
      <c r="K29" s="6" t="s">
        <v>558</v>
      </c>
      <c r="L29" s="6" t="s">
        <v>1219</v>
      </c>
      <c r="M29"/>
      <c r="N29"/>
    </row>
    <row r="30" spans="1:14">
      <c r="A30" s="42"/>
      <c r="B30" s="6" t="s">
        <v>557</v>
      </c>
      <c r="C30" s="6">
        <v>-0.21259491163499999</v>
      </c>
      <c r="D30" s="6">
        <v>3.90130837831</v>
      </c>
      <c r="E30" s="6">
        <v>-1.6663150504499999</v>
      </c>
      <c r="F30" s="6">
        <v>1.2407017362999999</v>
      </c>
      <c r="G30" s="6">
        <v>-0.80880253274299996</v>
      </c>
      <c r="H30" s="6">
        <v>3.93223140472</v>
      </c>
      <c r="I30" s="6">
        <v>-2.2740284263300001</v>
      </c>
      <c r="J30" s="6">
        <v>1.6604991283399999</v>
      </c>
      <c r="K30" s="6" t="s">
        <v>558</v>
      </c>
      <c r="L30" s="6" t="s">
        <v>559</v>
      </c>
      <c r="M30"/>
      <c r="N30"/>
    </row>
    <row r="31" spans="1:14">
      <c r="A31" s="42"/>
      <c r="B31" s="6" t="s">
        <v>632</v>
      </c>
      <c r="C31" s="6">
        <v>1.49738016743</v>
      </c>
      <c r="D31" s="6">
        <v>-0.78740590534800003</v>
      </c>
      <c r="E31" s="6">
        <v>0.65932482828700001</v>
      </c>
      <c r="F31" s="6">
        <v>0.662530964813</v>
      </c>
      <c r="G31" s="6">
        <v>1.0796582613200001</v>
      </c>
      <c r="H31" s="6">
        <v>-1.14616538841</v>
      </c>
      <c r="I31" s="6">
        <v>0.38031422743799997</v>
      </c>
      <c r="J31" s="6">
        <v>0.415342453507</v>
      </c>
      <c r="K31" s="6" t="s">
        <v>558</v>
      </c>
      <c r="L31" s="6" t="s">
        <v>633</v>
      </c>
      <c r="M31"/>
      <c r="N31"/>
    </row>
    <row r="32" spans="1:14">
      <c r="A32" s="42"/>
      <c r="B32" s="6" t="s">
        <v>570</v>
      </c>
      <c r="C32" s="6">
        <v>-2.5380015390900001</v>
      </c>
      <c r="D32" s="6">
        <v>-1.8390703777399999</v>
      </c>
      <c r="E32" s="6">
        <v>0.62978386534700004</v>
      </c>
      <c r="F32" s="6">
        <v>-0.85897666486199997</v>
      </c>
      <c r="G32" s="6">
        <v>-2.0338776571400001</v>
      </c>
      <c r="H32" s="6">
        <v>0.13442100755899999</v>
      </c>
      <c r="I32" s="6">
        <v>-1.5848261487499999</v>
      </c>
      <c r="J32" s="6">
        <v>3.2610968124699997E-2</v>
      </c>
      <c r="K32" s="6" t="s">
        <v>1228</v>
      </c>
      <c r="L32" s="6" t="s">
        <v>571</v>
      </c>
      <c r="M32"/>
      <c r="N32"/>
    </row>
    <row r="33" spans="1:14">
      <c r="A33" s="42"/>
      <c r="B33" s="6" t="s">
        <v>579</v>
      </c>
      <c r="C33" s="6">
        <v>-1.3055338412999999</v>
      </c>
      <c r="D33" s="6">
        <v>0.33195143232699997</v>
      </c>
      <c r="E33" s="6">
        <v>-1.7083170192999999</v>
      </c>
      <c r="F33" s="6">
        <v>-0.37869722357199997</v>
      </c>
      <c r="G33" s="6">
        <v>-1.4254945111099999</v>
      </c>
      <c r="H33" s="6">
        <v>0.103164555608</v>
      </c>
      <c r="I33" s="6">
        <v>-1.4894760487900001</v>
      </c>
      <c r="J33" s="6">
        <v>-0.18054506391899999</v>
      </c>
      <c r="K33" s="6" t="s">
        <v>580</v>
      </c>
      <c r="L33" s="6" t="s">
        <v>581</v>
      </c>
      <c r="M33"/>
      <c r="N33"/>
    </row>
    <row r="34" spans="1:14">
      <c r="A34" s="42"/>
      <c r="B34" s="6" t="s">
        <v>623</v>
      </c>
      <c r="C34" s="6">
        <v>1.56179531605</v>
      </c>
      <c r="D34" s="6">
        <v>0.56555004898399996</v>
      </c>
      <c r="E34" s="6">
        <v>-0.21775422511199999</v>
      </c>
      <c r="F34" s="6">
        <v>0.22013839400599999</v>
      </c>
      <c r="G34" s="6">
        <v>1.03761910361</v>
      </c>
      <c r="H34" s="6">
        <v>0.82419055797700003</v>
      </c>
      <c r="I34" s="6">
        <v>-0.32889289652600001</v>
      </c>
      <c r="J34" s="6">
        <v>0.306644942315</v>
      </c>
      <c r="K34" s="6" t="s">
        <v>624</v>
      </c>
      <c r="L34" s="6" t="s">
        <v>625</v>
      </c>
      <c r="M34"/>
      <c r="N34"/>
    </row>
    <row r="35" spans="1:14">
      <c r="A35" s="42"/>
      <c r="B35" s="6" t="s">
        <v>550</v>
      </c>
      <c r="C35" s="6">
        <v>-1.3279984434600001</v>
      </c>
      <c r="D35" s="6">
        <v>2.6102301842400002</v>
      </c>
      <c r="E35" s="6">
        <v>-2.6190555121500001</v>
      </c>
      <c r="F35" s="6">
        <v>0.36649813768599998</v>
      </c>
      <c r="G35" s="6">
        <v>-1.0845160816599999</v>
      </c>
      <c r="H35" s="6">
        <v>2.4616660384500002</v>
      </c>
      <c r="I35" s="6">
        <v>-3.0402982512399999</v>
      </c>
      <c r="J35" s="6">
        <v>0.93748074354499999</v>
      </c>
      <c r="K35" s="6" t="s">
        <v>551</v>
      </c>
      <c r="L35" s="6" t="s">
        <v>552</v>
      </c>
      <c r="M35"/>
      <c r="N35"/>
    </row>
    <row r="36" spans="1:14">
      <c r="A36" s="42"/>
      <c r="B36" s="6" t="s">
        <v>560</v>
      </c>
      <c r="C36" s="6">
        <v>-1.1203485347</v>
      </c>
      <c r="D36" s="6">
        <v>1.51432925778</v>
      </c>
      <c r="E36" s="6">
        <v>-1.0388594042499999</v>
      </c>
      <c r="F36" s="6">
        <v>0.42760373593599998</v>
      </c>
      <c r="G36" s="6">
        <v>-1.5515136603799999</v>
      </c>
      <c r="H36" s="6">
        <v>1.83969363591</v>
      </c>
      <c r="I36" s="6">
        <v>-1.94654798703</v>
      </c>
      <c r="J36" s="6">
        <v>1.4929858595100001</v>
      </c>
      <c r="K36" s="6" t="s">
        <v>561</v>
      </c>
      <c r="L36" s="6" t="s">
        <v>562</v>
      </c>
      <c r="M36"/>
      <c r="N36"/>
    </row>
    <row r="37" spans="1:14">
      <c r="A37" s="42"/>
      <c r="B37" s="6" t="s">
        <v>618</v>
      </c>
      <c r="C37" s="6">
        <v>-1.0576728989399999</v>
      </c>
      <c r="D37" s="6">
        <v>0.36933347013599999</v>
      </c>
      <c r="E37" s="6">
        <v>-0.67895829479000003</v>
      </c>
      <c r="F37" s="6">
        <v>0.23898145588799999</v>
      </c>
      <c r="G37" s="6">
        <v>-1.16135316224</v>
      </c>
      <c r="H37" s="6">
        <v>0.281270437017</v>
      </c>
      <c r="I37" s="6">
        <v>-0.545699041908</v>
      </c>
      <c r="J37" s="6">
        <v>8.4524731384400004E-2</v>
      </c>
      <c r="K37" s="6" t="s">
        <v>619</v>
      </c>
      <c r="L37" s="6" t="s">
        <v>620</v>
      </c>
      <c r="M37"/>
      <c r="N37"/>
    </row>
    <row r="38" spans="1:14">
      <c r="A38" s="42"/>
      <c r="B38" s="6" t="s">
        <v>582</v>
      </c>
      <c r="C38" s="6">
        <v>-0.57533541187299997</v>
      </c>
      <c r="D38" s="6">
        <v>1.15098969137</v>
      </c>
      <c r="E38" s="6">
        <v>-1.5590919168999999</v>
      </c>
      <c r="F38" s="6">
        <v>1.08861601054</v>
      </c>
      <c r="G38" s="6">
        <v>-0.71391387372500004</v>
      </c>
      <c r="H38" s="6">
        <v>1.0396538226300001</v>
      </c>
      <c r="I38" s="6">
        <v>-1.43917735221</v>
      </c>
      <c r="J38" s="6">
        <v>0.65899952321199995</v>
      </c>
      <c r="K38" s="6" t="s">
        <v>583</v>
      </c>
      <c r="L38" s="6" t="s">
        <v>584</v>
      </c>
      <c r="M38"/>
      <c r="N38"/>
    </row>
    <row r="39" spans="1:14">
      <c r="A39" s="42"/>
      <c r="B39" s="6" t="s">
        <v>547</v>
      </c>
      <c r="C39" s="6">
        <v>-3.1921312530199999</v>
      </c>
      <c r="D39" s="6">
        <v>1.76194140276</v>
      </c>
      <c r="E39" s="6">
        <v>-1.82252949616</v>
      </c>
      <c r="F39" s="6">
        <v>-0.64174765533900002</v>
      </c>
      <c r="G39" s="6">
        <v>-2.1345785634199999</v>
      </c>
      <c r="H39" s="6">
        <v>1.38333135556</v>
      </c>
      <c r="I39" s="6">
        <v>-3.24572042972</v>
      </c>
      <c r="J39" s="6">
        <v>-0.97625037853600005</v>
      </c>
      <c r="K39" s="6" t="s">
        <v>548</v>
      </c>
      <c r="L39" s="6" t="s">
        <v>549</v>
      </c>
      <c r="M39"/>
      <c r="N39"/>
    </row>
    <row r="40" spans="1:14" ht="15" customHeight="1">
      <c r="A40" s="42"/>
      <c r="B40" s="6" t="s">
        <v>597</v>
      </c>
      <c r="C40" s="6">
        <v>-1.2201315148</v>
      </c>
      <c r="D40" s="6">
        <v>0.451642626489</v>
      </c>
      <c r="E40" s="6">
        <v>-1.0646517556799999</v>
      </c>
      <c r="F40" s="6">
        <v>-1.2337288506699999</v>
      </c>
      <c r="G40" s="6">
        <v>-1.4424293315900001</v>
      </c>
      <c r="H40" s="6">
        <v>0.32927333366200001</v>
      </c>
      <c r="I40" s="6">
        <v>-0.88578528066999995</v>
      </c>
      <c r="J40" s="6">
        <v>-0.82068463195399999</v>
      </c>
      <c r="K40" s="6" t="s">
        <v>598</v>
      </c>
      <c r="L40" s="6" t="s">
        <v>599</v>
      </c>
      <c r="M40"/>
      <c r="N40"/>
    </row>
    <row r="41" spans="1:14" ht="16.5" customHeight="1">
      <c r="A41" s="42"/>
      <c r="B41" s="6" t="s">
        <v>567</v>
      </c>
      <c r="C41" s="6">
        <v>0.92255432831899997</v>
      </c>
      <c r="D41" s="6">
        <v>0.91195796317199995</v>
      </c>
      <c r="E41" s="6">
        <v>-1.3197959048400001</v>
      </c>
      <c r="F41" s="6">
        <v>0.618570105973</v>
      </c>
      <c r="G41" s="6">
        <v>0.40908754885100002</v>
      </c>
      <c r="H41" s="6">
        <v>0.75411420757500003</v>
      </c>
      <c r="I41" s="6">
        <v>-1.7426450518700001</v>
      </c>
      <c r="J41" s="6">
        <v>0.64424059764899999</v>
      </c>
      <c r="K41" s="6" t="s">
        <v>568</v>
      </c>
      <c r="L41" s="6" t="s">
        <v>569</v>
      </c>
      <c r="M41"/>
      <c r="N41"/>
    </row>
    <row r="42" spans="1:14">
      <c r="A42" s="42"/>
      <c r="B42" s="6" t="s">
        <v>587</v>
      </c>
      <c r="C42" s="6">
        <v>-1.0721459799199999</v>
      </c>
      <c r="D42" s="6">
        <v>0.64269508362100003</v>
      </c>
      <c r="E42" s="6">
        <v>-1.66350700701</v>
      </c>
      <c r="F42" s="6">
        <v>0.26677072183799999</v>
      </c>
      <c r="G42" s="6">
        <v>-0.61173962638500001</v>
      </c>
      <c r="H42" s="6">
        <v>0.79451092197600004</v>
      </c>
      <c r="I42" s="6">
        <v>-1.21326097964</v>
      </c>
      <c r="J42" s="6">
        <v>-0.37937411488599998</v>
      </c>
      <c r="K42" s="6" t="s">
        <v>568</v>
      </c>
      <c r="L42" s="6" t="s">
        <v>588</v>
      </c>
      <c r="M42"/>
      <c r="N42"/>
    </row>
    <row r="43" spans="1:14" ht="13.5" customHeight="1">
      <c r="A43" s="42"/>
      <c r="B43" s="6" t="s">
        <v>594</v>
      </c>
      <c r="C43" s="6">
        <v>-1.18584055763</v>
      </c>
      <c r="D43" s="6">
        <v>0.65654737646799999</v>
      </c>
      <c r="E43" s="6">
        <v>-1.08367410744</v>
      </c>
      <c r="F43" s="6">
        <v>-4.8015695724200003E-2</v>
      </c>
      <c r="G43" s="6">
        <v>-1.10547594507</v>
      </c>
      <c r="H43" s="6">
        <v>0.68308174838000002</v>
      </c>
      <c r="I43" s="6">
        <v>-0.939882262247</v>
      </c>
      <c r="J43" s="6">
        <v>-0.15889951907200001</v>
      </c>
      <c r="K43" s="6" t="s">
        <v>595</v>
      </c>
      <c r="L43" s="6" t="s">
        <v>596</v>
      </c>
      <c r="M43"/>
      <c r="N43"/>
    </row>
    <row r="44" spans="1:14">
      <c r="A44" s="42"/>
      <c r="B44" s="6" t="s">
        <v>589</v>
      </c>
      <c r="C44" s="6">
        <v>-1.02583544984</v>
      </c>
      <c r="D44" s="6">
        <v>0.39171899668999999</v>
      </c>
      <c r="E44" s="6">
        <v>-1.1291694936700001</v>
      </c>
      <c r="F44" s="6">
        <v>-1.74627183334</v>
      </c>
      <c r="G44" s="6">
        <v>-1.2152829805300001</v>
      </c>
      <c r="H44" s="6">
        <v>0.35512845160399997</v>
      </c>
      <c r="I44" s="6">
        <v>-1.2091597541600001</v>
      </c>
      <c r="J44" s="6">
        <v>-1.3950430358699999</v>
      </c>
      <c r="K44" s="6" t="s">
        <v>590</v>
      </c>
      <c r="L44" s="6" t="s">
        <v>591</v>
      </c>
      <c r="M44"/>
      <c r="N44"/>
    </row>
    <row r="45" spans="1:14">
      <c r="A45" s="42" t="s">
        <v>640</v>
      </c>
      <c r="B45" s="6" t="s">
        <v>723</v>
      </c>
      <c r="C45" s="6">
        <v>0.120576522147</v>
      </c>
      <c r="D45" s="6">
        <v>-1.29044851256</v>
      </c>
      <c r="E45" s="6">
        <v>1.32097854506</v>
      </c>
      <c r="F45" s="6">
        <v>-0.420853409407</v>
      </c>
      <c r="G45" s="6">
        <v>0.61675853809000003</v>
      </c>
      <c r="H45" s="6">
        <v>-1.2597465507200001</v>
      </c>
      <c r="I45" s="6">
        <v>1.8332964068599999</v>
      </c>
      <c r="J45" s="6">
        <v>-0.67374461354699999</v>
      </c>
      <c r="K45" s="6" t="s">
        <v>1237</v>
      </c>
      <c r="L45" s="6" t="s">
        <v>724</v>
      </c>
    </row>
    <row r="46" spans="1:14">
      <c r="A46" s="42"/>
      <c r="B46" s="6" t="s">
        <v>721</v>
      </c>
      <c r="C46" s="6">
        <v>0.231115349666</v>
      </c>
      <c r="D46" s="6">
        <v>-1.77355293923</v>
      </c>
      <c r="E46" s="6">
        <v>1.17424001109</v>
      </c>
      <c r="F46" s="6">
        <v>-0.28623672976800002</v>
      </c>
      <c r="G46" s="6">
        <v>0.175781555003</v>
      </c>
      <c r="H46" s="6">
        <v>-1.1027449003400001</v>
      </c>
      <c r="I46" s="6">
        <v>1.28297609287</v>
      </c>
      <c r="J46" s="6">
        <v>-0.465694144516</v>
      </c>
      <c r="K46" s="6" t="s">
        <v>1236</v>
      </c>
      <c r="L46" s="6" t="s">
        <v>722</v>
      </c>
    </row>
    <row r="47" spans="1:14">
      <c r="A47" s="42"/>
      <c r="B47" s="6" t="s">
        <v>705</v>
      </c>
      <c r="C47" s="6">
        <v>-0.49482880051400002</v>
      </c>
      <c r="D47" s="6">
        <v>1.3946251108500001</v>
      </c>
      <c r="E47" s="6">
        <v>-0.68261280835899996</v>
      </c>
      <c r="F47" s="6">
        <v>1.3775491044999999</v>
      </c>
      <c r="G47" s="6">
        <v>-0.47501982483100003</v>
      </c>
      <c r="H47" s="6">
        <v>1.09584807877</v>
      </c>
      <c r="I47" s="6">
        <v>-5.1152489336099997E-2</v>
      </c>
      <c r="J47" s="6">
        <v>0.86148975102900005</v>
      </c>
      <c r="K47" s="6" t="s">
        <v>706</v>
      </c>
      <c r="L47" s="6" t="s">
        <v>707</v>
      </c>
    </row>
    <row r="48" spans="1:14">
      <c r="A48" s="42"/>
      <c r="B48" s="6" t="s">
        <v>682</v>
      </c>
      <c r="C48" s="6">
        <v>-0.80239581434999996</v>
      </c>
      <c r="D48" s="6">
        <v>0.93003440225699996</v>
      </c>
      <c r="E48" s="6">
        <v>-1.2208804227800001</v>
      </c>
      <c r="F48" s="6">
        <v>0.63410868200500003</v>
      </c>
      <c r="G48" s="6">
        <v>-0.96137715957500003</v>
      </c>
      <c r="H48" s="6">
        <v>1.04405749312</v>
      </c>
      <c r="I48" s="6">
        <v>-1.1674228574600001</v>
      </c>
      <c r="J48" s="6">
        <v>0.77619472661199995</v>
      </c>
      <c r="K48" s="6" t="s">
        <v>683</v>
      </c>
      <c r="L48" s="6" t="s">
        <v>540</v>
      </c>
    </row>
    <row r="49" spans="1:12">
      <c r="A49" s="42"/>
      <c r="B49" s="6" t="s">
        <v>1235</v>
      </c>
      <c r="C49" s="6">
        <v>1.0779992084800001</v>
      </c>
      <c r="D49" s="6">
        <v>0.239641515069</v>
      </c>
      <c r="E49" s="6">
        <v>0.79278022344599997</v>
      </c>
      <c r="F49" s="6">
        <v>1.12295449688</v>
      </c>
      <c r="G49" s="6">
        <v>1.19259582607</v>
      </c>
      <c r="H49" s="6">
        <v>-2.3361010047199999E-2</v>
      </c>
      <c r="I49" s="6">
        <v>1.20784114807</v>
      </c>
      <c r="J49" s="6">
        <v>0.51186851229300001</v>
      </c>
      <c r="K49" s="6" t="s">
        <v>642</v>
      </c>
      <c r="L49" s="6" t="s">
        <v>720</v>
      </c>
    </row>
    <row r="50" spans="1:12">
      <c r="A50" s="42"/>
      <c r="B50" s="6" t="s">
        <v>644</v>
      </c>
      <c r="C50" s="6">
        <v>0.86405999064500005</v>
      </c>
      <c r="D50" s="6">
        <v>2.1007589224399998</v>
      </c>
      <c r="E50" s="6">
        <v>-3.1137908669100001</v>
      </c>
      <c r="F50" s="6">
        <v>3.9326862198599999</v>
      </c>
      <c r="G50" s="6">
        <v>-1.0332018888500001</v>
      </c>
      <c r="H50" s="6">
        <v>3.3779137716899998</v>
      </c>
      <c r="I50" s="6">
        <v>-3.5637486578700002</v>
      </c>
      <c r="J50" s="6">
        <v>3.2445073076600002</v>
      </c>
      <c r="K50" s="6" t="s">
        <v>645</v>
      </c>
      <c r="L50" s="6" t="s">
        <v>646</v>
      </c>
    </row>
    <row r="51" spans="1:12">
      <c r="A51" s="42"/>
      <c r="B51" s="6" t="s">
        <v>709</v>
      </c>
      <c r="C51" s="6">
        <v>-0.39608070809599999</v>
      </c>
      <c r="D51" s="6">
        <v>-0.60343267737499995</v>
      </c>
      <c r="E51" s="6">
        <v>6.8315819758099999E-2</v>
      </c>
      <c r="F51" s="6">
        <v>-1.32970729274</v>
      </c>
      <c r="G51" s="6">
        <v>-3.1432466024200002E-2</v>
      </c>
      <c r="H51" s="6">
        <v>-0.42009939962600001</v>
      </c>
      <c r="I51" s="6">
        <v>1.6671346310200001E-2</v>
      </c>
      <c r="J51" s="6">
        <v>-1.29298402759</v>
      </c>
      <c r="K51" s="6" t="s">
        <v>645</v>
      </c>
      <c r="L51" s="6" t="s">
        <v>710</v>
      </c>
    </row>
    <row r="52" spans="1:12">
      <c r="A52" s="42"/>
      <c r="B52" s="6" t="s">
        <v>737</v>
      </c>
      <c r="C52" s="6">
        <v>2.16635266752</v>
      </c>
      <c r="D52" s="6">
        <v>-1.6760428547799999</v>
      </c>
      <c r="E52" s="6">
        <v>2.2632311461299999</v>
      </c>
      <c r="F52" s="6">
        <v>2.1061993371400001</v>
      </c>
      <c r="G52" s="6">
        <v>1.3456121049000001</v>
      </c>
      <c r="H52" s="6">
        <v>-2.1202942660400002</v>
      </c>
      <c r="I52" s="6">
        <v>2.8280107240799999</v>
      </c>
      <c r="J52" s="6">
        <v>1.2559559716299999</v>
      </c>
      <c r="K52" s="6" t="s">
        <v>645</v>
      </c>
      <c r="L52" s="6" t="s">
        <v>738</v>
      </c>
    </row>
    <row r="53" spans="1:12">
      <c r="A53" s="42"/>
      <c r="B53" s="6" t="s">
        <v>1229</v>
      </c>
      <c r="C53" s="6">
        <v>0.612993313087</v>
      </c>
      <c r="D53" s="6">
        <v>1.4175612998</v>
      </c>
      <c r="E53" s="6">
        <v>-1.7619032646399999</v>
      </c>
      <c r="F53" s="6">
        <v>1.33878944582</v>
      </c>
      <c r="G53" s="6">
        <v>0.13400897887400001</v>
      </c>
      <c r="H53" s="6">
        <v>1.05964273609</v>
      </c>
      <c r="I53" s="6">
        <v>-1.9126401587199999</v>
      </c>
      <c r="J53" s="6">
        <v>1.5859796355</v>
      </c>
      <c r="K53" s="6" t="s">
        <v>1231</v>
      </c>
      <c r="L53" s="6" t="s">
        <v>1230</v>
      </c>
    </row>
    <row r="54" spans="1:12">
      <c r="A54" s="42"/>
      <c r="B54" s="6" t="s">
        <v>639</v>
      </c>
      <c r="C54" s="6">
        <v>-2.1335927242400001</v>
      </c>
      <c r="D54" s="6">
        <v>0.109163243452</v>
      </c>
      <c r="E54" s="6">
        <v>-2.1440143873999999</v>
      </c>
      <c r="F54" s="6">
        <v>0.49085804669100003</v>
      </c>
      <c r="G54" s="6">
        <v>-2.5911528804200001</v>
      </c>
      <c r="H54" s="6">
        <v>1.6167160627399999</v>
      </c>
      <c r="I54" s="6">
        <v>-4.2611918484800002</v>
      </c>
      <c r="J54" s="6">
        <v>3.03125357492</v>
      </c>
      <c r="K54" s="6" t="s">
        <v>641</v>
      </c>
      <c r="L54" s="6" t="s">
        <v>643</v>
      </c>
    </row>
    <row r="55" spans="1:12">
      <c r="A55" s="42"/>
      <c r="B55" s="6" t="s">
        <v>650</v>
      </c>
      <c r="C55" s="6">
        <v>-0.53800086534500002</v>
      </c>
      <c r="D55" s="6">
        <v>3.3697640459799998</v>
      </c>
      <c r="E55" s="6">
        <v>-2.1832710777500002</v>
      </c>
      <c r="F55" s="6">
        <v>0.94769329703500005</v>
      </c>
      <c r="G55" s="6">
        <v>-0.36753674192199998</v>
      </c>
      <c r="H55" s="6">
        <v>2.7751976819299999</v>
      </c>
      <c r="I55" s="6">
        <v>-2.8613802720099999</v>
      </c>
      <c r="J55" s="6">
        <v>2.0378238124800001</v>
      </c>
      <c r="K55" s="6" t="s">
        <v>651</v>
      </c>
      <c r="L55" s="6" t="s">
        <v>652</v>
      </c>
    </row>
    <row r="56" spans="1:12">
      <c r="A56" s="42"/>
      <c r="B56" s="6" t="s">
        <v>665</v>
      </c>
      <c r="C56" s="6">
        <v>-1.3748178067300001</v>
      </c>
      <c r="D56" s="6">
        <v>1.34329619489</v>
      </c>
      <c r="E56" s="6">
        <v>-2.05983558381</v>
      </c>
      <c r="F56" s="6">
        <v>0.113674146817</v>
      </c>
      <c r="G56" s="6">
        <v>-1.39038635811</v>
      </c>
      <c r="H56" s="6">
        <v>0.71521702407700005</v>
      </c>
      <c r="I56" s="6">
        <v>-1.8145563838600001</v>
      </c>
      <c r="J56" s="6">
        <v>0.40054546486800002</v>
      </c>
      <c r="K56" s="6" t="s">
        <v>666</v>
      </c>
      <c r="L56" s="6" t="s">
        <v>667</v>
      </c>
    </row>
    <row r="57" spans="1:12">
      <c r="A57" s="42"/>
      <c r="B57" s="6" t="s">
        <v>714</v>
      </c>
      <c r="C57" s="6">
        <v>0.91910538795300001</v>
      </c>
      <c r="D57" s="6">
        <v>0.795941367831</v>
      </c>
      <c r="E57" s="6">
        <v>1.34473126369</v>
      </c>
      <c r="F57" s="6">
        <v>2.92983432687</v>
      </c>
      <c r="G57" s="6">
        <v>2.1067727355199999</v>
      </c>
      <c r="H57" s="6">
        <v>1.29212712024</v>
      </c>
      <c r="I57" s="6">
        <v>0.83316725370199995</v>
      </c>
      <c r="J57" s="6">
        <v>3.4991817992500001</v>
      </c>
      <c r="K57" s="6" t="s">
        <v>715</v>
      </c>
      <c r="L57" s="6" t="s">
        <v>716</v>
      </c>
    </row>
    <row r="58" spans="1:12">
      <c r="A58" s="42"/>
      <c r="B58" s="6" t="s">
        <v>653</v>
      </c>
      <c r="C58" s="6">
        <v>-2.58170803894</v>
      </c>
      <c r="D58" s="6">
        <v>0.33337710678900001</v>
      </c>
      <c r="E58" s="6">
        <v>-1.2052835375099999</v>
      </c>
      <c r="F58" s="6">
        <v>-0.73806032458199999</v>
      </c>
      <c r="G58" s="6">
        <v>-2.70982008399</v>
      </c>
      <c r="H58" s="6">
        <v>1.2062860209299999</v>
      </c>
      <c r="I58" s="6">
        <v>-2.8570330664300001</v>
      </c>
      <c r="J58" s="6">
        <v>1.2699621711</v>
      </c>
      <c r="K58" s="6" t="s">
        <v>654</v>
      </c>
      <c r="L58" s="6" t="s">
        <v>655</v>
      </c>
    </row>
    <row r="59" spans="1:12">
      <c r="A59" s="42"/>
      <c r="B59" s="6" t="s">
        <v>699</v>
      </c>
      <c r="C59" s="6">
        <v>-0.203063599116</v>
      </c>
      <c r="D59" s="6">
        <v>1.2007407317500001</v>
      </c>
      <c r="E59" s="6">
        <v>-0.46749828560000001</v>
      </c>
      <c r="F59" s="6">
        <v>-0.42065856217100001</v>
      </c>
      <c r="G59" s="6">
        <v>-0.1866481455</v>
      </c>
      <c r="H59" s="6">
        <v>1.0536028715800001</v>
      </c>
      <c r="I59" s="6">
        <v>-0.285004851881</v>
      </c>
      <c r="J59" s="6">
        <v>-0.34061977592100001</v>
      </c>
      <c r="K59" s="6" t="s">
        <v>700</v>
      </c>
      <c r="L59" s="6" t="s">
        <v>701</v>
      </c>
    </row>
    <row r="60" spans="1:12">
      <c r="A60" s="42"/>
      <c r="B60" s="6" t="s">
        <v>662</v>
      </c>
      <c r="C60" s="6">
        <v>0.20750801630999999</v>
      </c>
      <c r="D60" s="6">
        <v>1.7489287894300001</v>
      </c>
      <c r="E60" s="6">
        <v>-2.2093710576099999</v>
      </c>
      <c r="F60" s="6">
        <v>0.78088878266499995</v>
      </c>
      <c r="G60" s="6">
        <v>-0.49046771349700002</v>
      </c>
      <c r="H60" s="6">
        <v>1.5939176697099999</v>
      </c>
      <c r="I60" s="6">
        <v>-2.24928658861</v>
      </c>
      <c r="J60" s="6">
        <v>0.98504835514599998</v>
      </c>
      <c r="K60" s="6" t="s">
        <v>663</v>
      </c>
      <c r="L60" s="6" t="s">
        <v>664</v>
      </c>
    </row>
    <row r="61" spans="1:12">
      <c r="A61" s="42"/>
      <c r="B61" s="6" t="s">
        <v>668</v>
      </c>
      <c r="C61" s="6">
        <v>-1.7584930088799999</v>
      </c>
      <c r="D61" s="6">
        <v>1.46118535727</v>
      </c>
      <c r="E61" s="6">
        <v>-1.94088273588</v>
      </c>
      <c r="F61" s="6">
        <v>5.51340930629E-2</v>
      </c>
      <c r="G61" s="6">
        <v>-1.3026542296900001</v>
      </c>
      <c r="H61" s="6">
        <v>1.0978423476100001</v>
      </c>
      <c r="I61" s="6">
        <v>-1.6824291627100001</v>
      </c>
      <c r="J61" s="6">
        <v>0.17318671026900001</v>
      </c>
      <c r="K61" s="6" t="s">
        <v>669</v>
      </c>
      <c r="L61" s="6" t="s">
        <v>670</v>
      </c>
    </row>
    <row r="62" spans="1:12">
      <c r="A62" s="42"/>
      <c r="B62" s="6" t="s">
        <v>711</v>
      </c>
      <c r="C62" s="6">
        <v>-0.89681969320699995</v>
      </c>
      <c r="D62" s="6">
        <v>1.22995552459</v>
      </c>
      <c r="E62" s="6">
        <v>1.6068201019799999E-2</v>
      </c>
      <c r="F62" s="6">
        <v>1.48300723336</v>
      </c>
      <c r="G62" s="6">
        <v>-1.8069498726</v>
      </c>
      <c r="H62" s="6">
        <v>1.4644035093400001</v>
      </c>
      <c r="I62" s="6">
        <v>0.140610536688</v>
      </c>
      <c r="J62" s="6">
        <v>1.1082769160999999</v>
      </c>
      <c r="K62" s="6" t="s">
        <v>712</v>
      </c>
      <c r="L62" s="6" t="s">
        <v>713</v>
      </c>
    </row>
    <row r="63" spans="1:12">
      <c r="A63" s="42"/>
      <c r="B63" s="6" t="s">
        <v>674</v>
      </c>
      <c r="C63" s="6">
        <v>-0.64308251112600001</v>
      </c>
      <c r="D63" s="6">
        <v>0.90114879933799996</v>
      </c>
      <c r="E63" s="6">
        <v>-1.4708805412999999</v>
      </c>
      <c r="F63" s="6">
        <v>0.23617884032100001</v>
      </c>
      <c r="G63" s="6">
        <v>-0.76134792687099995</v>
      </c>
      <c r="H63" s="6">
        <v>0.83906722694699998</v>
      </c>
      <c r="I63" s="6">
        <v>-1.63426556484</v>
      </c>
      <c r="J63" s="6">
        <v>-0.12614952654200001</v>
      </c>
      <c r="K63" s="6" t="s">
        <v>675</v>
      </c>
      <c r="L63" s="6" t="s">
        <v>676</v>
      </c>
    </row>
    <row r="64" spans="1:12">
      <c r="A64" s="42"/>
      <c r="B64" s="6" t="s">
        <v>697</v>
      </c>
      <c r="C64" s="6">
        <v>-1.1410580265000001</v>
      </c>
      <c r="D64" s="6">
        <v>0.95142341646100004</v>
      </c>
      <c r="E64" s="6">
        <v>-0.92928948538599998</v>
      </c>
      <c r="F64" s="6">
        <v>-1.2490493522399999</v>
      </c>
      <c r="G64" s="6">
        <v>-1.0836804353</v>
      </c>
      <c r="H64" s="6">
        <v>0.94209169926400005</v>
      </c>
      <c r="I64" s="6">
        <v>-0.59742524313699996</v>
      </c>
      <c r="J64" s="6">
        <v>-0.87294916806099998</v>
      </c>
      <c r="K64" s="6" t="s">
        <v>675</v>
      </c>
      <c r="L64" s="6" t="s">
        <v>698</v>
      </c>
    </row>
    <row r="65" spans="1:12">
      <c r="A65" s="42"/>
      <c r="B65" s="6" t="s">
        <v>656</v>
      </c>
      <c r="C65" s="6">
        <v>-1.37148869436</v>
      </c>
      <c r="D65" s="6">
        <v>3.4426088989700001</v>
      </c>
      <c r="E65" s="6">
        <v>-2.8980953517999999</v>
      </c>
      <c r="F65" s="6">
        <v>1.6030065065300001</v>
      </c>
      <c r="G65" s="6">
        <v>-0.81920946406499995</v>
      </c>
      <c r="H65" s="6">
        <v>1.9128858629000001</v>
      </c>
      <c r="I65" s="6">
        <v>-2.4751642559499998</v>
      </c>
      <c r="J65" s="6">
        <v>1.1055542147599999</v>
      </c>
      <c r="K65" s="6" t="s">
        <v>657</v>
      </c>
      <c r="L65" s="6" t="s">
        <v>658</v>
      </c>
    </row>
    <row r="66" spans="1:12">
      <c r="A66" s="42"/>
      <c r="B66" s="6" t="s">
        <v>732</v>
      </c>
      <c r="C66" s="6">
        <v>0.77834035474800001</v>
      </c>
      <c r="D66" s="6">
        <v>-0.16968455265999999</v>
      </c>
      <c r="E66" s="6">
        <v>2.4251306163100002</v>
      </c>
      <c r="F66" s="6">
        <v>-0.62185387243400003</v>
      </c>
      <c r="G66" s="6">
        <v>1.47469648041</v>
      </c>
      <c r="H66" s="6">
        <v>-0.19153979860600001</v>
      </c>
      <c r="I66" s="6">
        <v>2.6383611889799998</v>
      </c>
      <c r="J66" s="6">
        <v>-8.8147553097600001E-2</v>
      </c>
      <c r="K66" s="6" t="s">
        <v>733</v>
      </c>
      <c r="L66" s="6" t="s">
        <v>734</v>
      </c>
    </row>
    <row r="67" spans="1:12">
      <c r="A67" s="42"/>
      <c r="B67" s="6" t="s">
        <v>671</v>
      </c>
      <c r="C67" s="6">
        <v>-1.5946326905099999E-2</v>
      </c>
      <c r="D67" s="6">
        <v>1.05011869897</v>
      </c>
      <c r="E67" s="6">
        <v>-1.3583015352700001</v>
      </c>
      <c r="F67" s="6">
        <v>-0.35086931252199999</v>
      </c>
      <c r="G67" s="6">
        <v>-0.196703684174</v>
      </c>
      <c r="H67" s="6">
        <v>0.87406553038400003</v>
      </c>
      <c r="I67" s="6">
        <v>-1.6432420564700001</v>
      </c>
      <c r="J67" s="6">
        <v>0.37562168339699997</v>
      </c>
      <c r="K67" s="6" t="s">
        <v>672</v>
      </c>
      <c r="L67" s="6" t="s">
        <v>673</v>
      </c>
    </row>
    <row r="68" spans="1:12">
      <c r="A68" s="42"/>
      <c r="B68" s="6" t="s">
        <v>677</v>
      </c>
      <c r="C68" s="6">
        <v>-0.33613900006000003</v>
      </c>
      <c r="D68" s="6">
        <v>1.4233143306</v>
      </c>
      <c r="E68" s="6">
        <v>-1.1770337475599999</v>
      </c>
      <c r="F68" s="6">
        <v>-5.6212678718000002E-2</v>
      </c>
      <c r="G68" s="6">
        <v>-0.58777565610100002</v>
      </c>
      <c r="H68" s="6">
        <v>1.600319652</v>
      </c>
      <c r="I68" s="6">
        <v>-1.54066052144</v>
      </c>
      <c r="J68" s="6">
        <v>0.147935141001</v>
      </c>
      <c r="K68" s="6" t="s">
        <v>672</v>
      </c>
      <c r="L68" s="6" t="s">
        <v>678</v>
      </c>
    </row>
    <row r="69" spans="1:12">
      <c r="A69" s="42"/>
      <c r="B69" s="6" t="s">
        <v>686</v>
      </c>
      <c r="C69" s="6">
        <v>-1.11494287375</v>
      </c>
      <c r="D69" s="6">
        <v>-0.24218841707899999</v>
      </c>
      <c r="E69" s="6">
        <v>-0.64786245759399996</v>
      </c>
      <c r="F69" s="6">
        <v>-1.57422461873</v>
      </c>
      <c r="G69" s="6">
        <v>-0.62530967598599996</v>
      </c>
      <c r="H69" s="6">
        <v>-0.18472978961100001</v>
      </c>
      <c r="I69" s="6">
        <v>-1.08939354397</v>
      </c>
      <c r="J69" s="6">
        <v>-1.19302644661</v>
      </c>
      <c r="K69" s="6" t="s">
        <v>687</v>
      </c>
      <c r="L69" s="6" t="s">
        <v>688</v>
      </c>
    </row>
    <row r="70" spans="1:12">
      <c r="A70" s="42"/>
      <c r="B70" s="6" t="s">
        <v>647</v>
      </c>
      <c r="C70" s="6">
        <v>-2.6610449900900002</v>
      </c>
      <c r="D70" s="6">
        <v>3.0758330550599999</v>
      </c>
      <c r="E70" s="6">
        <v>-2.9955240698200001</v>
      </c>
      <c r="F70" s="6">
        <v>0.71178191116900003</v>
      </c>
      <c r="G70" s="6">
        <v>-2.7490627450799998</v>
      </c>
      <c r="H70" s="6">
        <v>2.0457770116499998</v>
      </c>
      <c r="I70" s="6">
        <v>-3.0447375765500002</v>
      </c>
      <c r="J70" s="6">
        <v>2.2292889276899999</v>
      </c>
      <c r="K70" s="6" t="s">
        <v>648</v>
      </c>
      <c r="L70" s="6" t="s">
        <v>649</v>
      </c>
    </row>
    <row r="71" spans="1:12">
      <c r="A71" s="42"/>
      <c r="B71" s="6" t="s">
        <v>702</v>
      </c>
      <c r="C71" s="6">
        <v>-1.05193712446</v>
      </c>
      <c r="D71" s="6">
        <v>-2.45052443154E-2</v>
      </c>
      <c r="E71" s="6">
        <v>-0.1172759994</v>
      </c>
      <c r="F71" s="6">
        <v>0.176444771162</v>
      </c>
      <c r="G71" s="6">
        <v>-1.0539598830100001</v>
      </c>
      <c r="H71" s="6">
        <v>0.30557234751500001</v>
      </c>
      <c r="I71" s="6">
        <v>-9.5915021225200001E-2</v>
      </c>
      <c r="J71" s="6">
        <v>0.38844106024500002</v>
      </c>
      <c r="K71" s="6" t="s">
        <v>703</v>
      </c>
      <c r="L71" s="6" t="s">
        <v>704</v>
      </c>
    </row>
    <row r="72" spans="1:12">
      <c r="A72" s="42"/>
      <c r="B72" s="6" t="s">
        <v>679</v>
      </c>
      <c r="C72" s="6">
        <v>-0.191995988545</v>
      </c>
      <c r="D72" s="6">
        <v>1.76844953193</v>
      </c>
      <c r="E72" s="6">
        <v>-1.4279967198300001</v>
      </c>
      <c r="F72" s="6">
        <v>0.36172616315</v>
      </c>
      <c r="G72" s="6">
        <v>-1.08601669426</v>
      </c>
      <c r="H72" s="6">
        <v>1.8982465261399999</v>
      </c>
      <c r="I72" s="6">
        <v>-1.2559689489100001</v>
      </c>
      <c r="J72" s="6">
        <v>0.71568455039300005</v>
      </c>
      <c r="K72" s="6" t="s">
        <v>680</v>
      </c>
      <c r="L72" s="6" t="s">
        <v>681</v>
      </c>
    </row>
    <row r="73" spans="1:12">
      <c r="A73" s="42"/>
      <c r="B73" s="6" t="s">
        <v>727</v>
      </c>
      <c r="C73" s="6">
        <v>0.736534930679</v>
      </c>
      <c r="D73" s="6">
        <v>-2.4965769950899999</v>
      </c>
      <c r="E73" s="6">
        <v>3.4360101046599998</v>
      </c>
      <c r="F73" s="6">
        <v>-1.4552607388500001</v>
      </c>
      <c r="G73" s="6">
        <v>-0.60246172893600003</v>
      </c>
      <c r="H73" s="6">
        <v>-0.38493974155499999</v>
      </c>
      <c r="I73" s="6">
        <v>2.0073295529299999</v>
      </c>
      <c r="J73" s="6">
        <v>-0.52223773777399995</v>
      </c>
      <c r="K73" s="6" t="s">
        <v>728</v>
      </c>
      <c r="L73" s="6" t="s">
        <v>729</v>
      </c>
    </row>
    <row r="74" spans="1:12">
      <c r="A74" s="42"/>
      <c r="B74" s="6" t="s">
        <v>725</v>
      </c>
      <c r="C74" s="6">
        <v>0.93842941230900001</v>
      </c>
      <c r="D74" s="6">
        <v>-0.55425911517299997</v>
      </c>
      <c r="E74" s="6">
        <v>1.50880370111</v>
      </c>
      <c r="F74" s="6">
        <v>-9.1684805994400001E-2</v>
      </c>
      <c r="G74" s="6">
        <v>1.3221264042</v>
      </c>
      <c r="H74" s="6">
        <v>-0.245904041834</v>
      </c>
      <c r="I74" s="6">
        <v>1.9208405688500001</v>
      </c>
      <c r="J74" s="6">
        <v>-0.423374928406</v>
      </c>
      <c r="K74" s="6" t="s">
        <v>1238</v>
      </c>
      <c r="L74" s="6" t="s">
        <v>726</v>
      </c>
    </row>
    <row r="75" spans="1:12">
      <c r="A75" s="42"/>
      <c r="B75" s="6" t="s">
        <v>708</v>
      </c>
      <c r="C75" s="6">
        <v>-1.5414870867099999</v>
      </c>
      <c r="D75" s="6">
        <v>4.1446490367899998E-2</v>
      </c>
      <c r="E75" s="6">
        <v>-0.53898238969599999</v>
      </c>
      <c r="F75" s="6">
        <v>-0.105138615522</v>
      </c>
      <c r="G75" s="6">
        <v>-1.3367170610100001</v>
      </c>
      <c r="H75" s="6">
        <v>0.49512653474599999</v>
      </c>
      <c r="I75" s="6">
        <v>-8.8225577564399991E-3</v>
      </c>
      <c r="J75" s="6">
        <v>-0.79808852304400002</v>
      </c>
      <c r="K75" s="6" t="s">
        <v>1233</v>
      </c>
      <c r="L75" s="6" t="s">
        <v>1234</v>
      </c>
    </row>
    <row r="76" spans="1:12">
      <c r="A76" s="42"/>
      <c r="B76" s="6" t="s">
        <v>659</v>
      </c>
      <c r="C76" s="6">
        <v>-2.2241163618900002</v>
      </c>
      <c r="D76" s="6">
        <v>3.3053252829800002</v>
      </c>
      <c r="E76" s="6">
        <v>-3.2315347287199998</v>
      </c>
      <c r="F76" s="6">
        <v>1.1302195229500001</v>
      </c>
      <c r="G76" s="6">
        <v>-2.38085645019</v>
      </c>
      <c r="H76" s="6">
        <v>3.81400834064</v>
      </c>
      <c r="I76" s="6">
        <v>-2.4636162877299999</v>
      </c>
      <c r="J76" s="6">
        <v>0.55558784258899996</v>
      </c>
      <c r="K76" s="6" t="s">
        <v>660</v>
      </c>
      <c r="L76" s="6" t="s">
        <v>661</v>
      </c>
    </row>
    <row r="77" spans="1:12">
      <c r="A77" s="42"/>
      <c r="B77" s="6" t="s">
        <v>689</v>
      </c>
      <c r="C77" s="6">
        <v>-1.44691031268</v>
      </c>
      <c r="D77" s="6">
        <v>0.65332863702099997</v>
      </c>
      <c r="E77" s="6">
        <v>-1.3590600712800001</v>
      </c>
      <c r="F77" s="6">
        <v>-2.32323315039E-2</v>
      </c>
      <c r="G77" s="6">
        <v>-1.33648225603</v>
      </c>
      <c r="H77" s="6">
        <v>0.60297660129999997</v>
      </c>
      <c r="I77" s="6">
        <v>-0.81513600527100005</v>
      </c>
      <c r="J77" s="6">
        <v>-0.28527275347100001</v>
      </c>
      <c r="K77" s="6" t="s">
        <v>690</v>
      </c>
      <c r="L77" s="6" t="s">
        <v>691</v>
      </c>
    </row>
    <row r="78" spans="1:12">
      <c r="A78" s="42"/>
      <c r="B78" s="6" t="s">
        <v>735</v>
      </c>
      <c r="C78" s="6">
        <v>0.64216914834100003</v>
      </c>
      <c r="D78" s="6">
        <v>-1.4247213860300001</v>
      </c>
      <c r="E78" s="6">
        <v>2.7334713899</v>
      </c>
      <c r="F78" s="6">
        <v>-1.81155144879</v>
      </c>
      <c r="G78" s="6">
        <v>0.161680875403</v>
      </c>
      <c r="H78" s="6">
        <v>-0.67865049567000002</v>
      </c>
      <c r="I78" s="6">
        <v>2.7215753182100002</v>
      </c>
      <c r="J78" s="6">
        <v>-2.0857102428499998</v>
      </c>
      <c r="K78" s="6" t="s">
        <v>690</v>
      </c>
      <c r="L78" s="6" t="s">
        <v>736</v>
      </c>
    </row>
    <row r="79" spans="1:12">
      <c r="A79" s="42"/>
      <c r="B79" s="6" t="s">
        <v>730</v>
      </c>
      <c r="C79" s="6">
        <v>0.63089940206200001</v>
      </c>
      <c r="D79" s="6">
        <v>-1.71802878213</v>
      </c>
      <c r="E79" s="6">
        <v>1.61716020722</v>
      </c>
      <c r="F79" s="6">
        <v>-0.289897109313</v>
      </c>
      <c r="G79" s="6">
        <v>0.56495933266700005</v>
      </c>
      <c r="H79" s="6">
        <v>-1.26562559041</v>
      </c>
      <c r="I79" s="6">
        <v>2.24577339938</v>
      </c>
      <c r="J79" s="6">
        <v>-1.7358902515300001</v>
      </c>
      <c r="K79" s="6" t="s">
        <v>1239</v>
      </c>
      <c r="L79" s="6" t="s">
        <v>731</v>
      </c>
    </row>
    <row r="80" spans="1:12">
      <c r="A80" s="42"/>
      <c r="B80" s="6" t="s">
        <v>717</v>
      </c>
      <c r="C80" s="6">
        <v>0.80427590990999998</v>
      </c>
      <c r="D80" s="6">
        <v>-0.77052479131600005</v>
      </c>
      <c r="E80" s="6">
        <v>1.26560531506</v>
      </c>
      <c r="F80" s="6">
        <v>-1.0109044706200001</v>
      </c>
      <c r="G80" s="6">
        <v>0.617429573372</v>
      </c>
      <c r="H80" s="6">
        <v>-4.0756398723199999E-2</v>
      </c>
      <c r="I80" s="6">
        <v>0.98864652557900001</v>
      </c>
      <c r="J80" s="6">
        <v>-1.26179635732</v>
      </c>
      <c r="K80" s="6" t="s">
        <v>718</v>
      </c>
      <c r="L80" s="6" t="s">
        <v>719</v>
      </c>
    </row>
    <row r="81" spans="1:12">
      <c r="A81" s="42"/>
      <c r="B81" s="6" t="s">
        <v>692</v>
      </c>
      <c r="C81" s="6">
        <v>-1.5572213483299999</v>
      </c>
      <c r="D81" s="6">
        <v>0.33947738197999999</v>
      </c>
      <c r="E81" s="6">
        <v>-0.90549182204000001</v>
      </c>
      <c r="F81" s="6">
        <v>-0.964026724035</v>
      </c>
      <c r="G81" s="6">
        <v>-1.50641121814</v>
      </c>
      <c r="H81" s="6">
        <v>0.47505266114400002</v>
      </c>
      <c r="I81" s="6">
        <v>-0.73676942996899997</v>
      </c>
      <c r="J81" s="6">
        <v>-0.26039204239500002</v>
      </c>
      <c r="K81" s="6" t="s">
        <v>693</v>
      </c>
      <c r="L81" s="6" t="s">
        <v>694</v>
      </c>
    </row>
    <row r="82" spans="1:12">
      <c r="A82" s="42"/>
      <c r="B82" s="6" t="s">
        <v>695</v>
      </c>
      <c r="C82" s="6">
        <v>-2.2346804103400002</v>
      </c>
      <c r="D82" s="6">
        <v>0.91478344041600002</v>
      </c>
      <c r="E82" s="6">
        <v>-1.42222152114</v>
      </c>
      <c r="F82" s="6">
        <v>0.28848774096899998</v>
      </c>
      <c r="G82" s="6">
        <v>-2.2507205371599999</v>
      </c>
      <c r="H82" s="6">
        <v>0.73507729370999997</v>
      </c>
      <c r="I82" s="6">
        <v>-0.68014673415799998</v>
      </c>
      <c r="J82" s="6">
        <v>-0.173988699828</v>
      </c>
      <c r="K82" s="6" t="s">
        <v>693</v>
      </c>
      <c r="L82" s="6" t="s">
        <v>696</v>
      </c>
    </row>
    <row r="83" spans="1:12">
      <c r="A83" s="42"/>
      <c r="B83" s="6" t="s">
        <v>684</v>
      </c>
      <c r="C83" s="6">
        <v>-1.15829957219</v>
      </c>
      <c r="D83" s="6">
        <v>0.54601748049999999</v>
      </c>
      <c r="E83" s="6">
        <v>-0.836212750028</v>
      </c>
      <c r="F83" s="6">
        <v>0.52305134572599998</v>
      </c>
      <c r="G83" s="6">
        <v>-2.0757692141600002</v>
      </c>
      <c r="H83" s="6">
        <v>1.7422792282799999</v>
      </c>
      <c r="I83" s="6">
        <v>-1.1293880214600001</v>
      </c>
      <c r="J83" s="6">
        <v>0.59882466222700004</v>
      </c>
      <c r="K83" s="6" t="s">
        <v>1232</v>
      </c>
      <c r="L83" s="6" t="s">
        <v>685</v>
      </c>
    </row>
    <row r="84" spans="1:12">
      <c r="A84" s="42" t="s">
        <v>1342</v>
      </c>
      <c r="B84" s="6" t="s">
        <v>771</v>
      </c>
      <c r="C84" s="6">
        <v>0.93799699101800005</v>
      </c>
      <c r="D84" s="6">
        <v>0.59149219125700003</v>
      </c>
      <c r="E84" s="6">
        <v>-1.2443533223800001</v>
      </c>
      <c r="F84" s="6">
        <v>1.4936452061900001</v>
      </c>
      <c r="G84" s="6">
        <v>0.70437853796600003</v>
      </c>
      <c r="H84" s="6">
        <v>0.38621684649400001</v>
      </c>
      <c r="I84" s="6">
        <v>-1.61411604951</v>
      </c>
      <c r="J84" s="6">
        <v>1.39977558289</v>
      </c>
      <c r="K84" s="6" t="s">
        <v>772</v>
      </c>
      <c r="L84" s="6" t="s">
        <v>773</v>
      </c>
    </row>
    <row r="85" spans="1:12">
      <c r="A85" s="42"/>
      <c r="B85" s="6" t="s">
        <v>763</v>
      </c>
      <c r="C85" s="6">
        <v>3.9512866523399998E-2</v>
      </c>
      <c r="D85" s="6">
        <v>3.1256721714100002</v>
      </c>
      <c r="E85" s="6">
        <v>-1.46069496703</v>
      </c>
      <c r="F85" s="6">
        <v>-0.82275296278499999</v>
      </c>
      <c r="G85" s="6">
        <v>-0.19315430133700001</v>
      </c>
      <c r="H85" s="6">
        <v>2.6501557784999998</v>
      </c>
      <c r="I85" s="6">
        <v>-2.0389610388800001</v>
      </c>
      <c r="J85" s="6">
        <v>-1.0048942135800001</v>
      </c>
      <c r="K85" s="6" t="s">
        <v>740</v>
      </c>
      <c r="L85" s="6" t="s">
        <v>764</v>
      </c>
    </row>
    <row r="86" spans="1:12">
      <c r="A86" s="42"/>
      <c r="B86" s="6" t="s">
        <v>784</v>
      </c>
      <c r="C86" s="6">
        <v>-0.119260734375</v>
      </c>
      <c r="D86" s="6">
        <v>1.0145806640099999</v>
      </c>
      <c r="E86" s="6">
        <v>-1.16755327549</v>
      </c>
      <c r="F86" s="6">
        <v>0.49242154387199999</v>
      </c>
      <c r="G86" s="6">
        <v>-0.21989091162999999</v>
      </c>
      <c r="H86" s="6">
        <v>0.99904823003300003</v>
      </c>
      <c r="I86" s="6">
        <v>-1.27178549494</v>
      </c>
      <c r="J86" s="6">
        <v>0.58878504974900003</v>
      </c>
      <c r="K86" s="6" t="s">
        <v>785</v>
      </c>
      <c r="L86" s="6" t="s">
        <v>786</v>
      </c>
    </row>
    <row r="87" spans="1:12">
      <c r="A87" s="42"/>
      <c r="B87" s="6" t="s">
        <v>794</v>
      </c>
      <c r="C87" s="6">
        <v>0.45794146561400001</v>
      </c>
      <c r="D87" s="6">
        <v>1.0639215523100001</v>
      </c>
      <c r="E87" s="6">
        <v>-0.80910500174099997</v>
      </c>
      <c r="F87" s="6">
        <v>4.2120057166100001E-3</v>
      </c>
      <c r="G87" s="6">
        <v>-0.73723460469900004</v>
      </c>
      <c r="H87" s="6">
        <v>1.9069727732299999</v>
      </c>
      <c r="I87" s="6">
        <v>-1.00913833198</v>
      </c>
      <c r="J87" s="6">
        <v>0.51564504921099996</v>
      </c>
      <c r="K87" s="6" t="s">
        <v>795</v>
      </c>
      <c r="L87" s="6" t="s">
        <v>796</v>
      </c>
    </row>
    <row r="88" spans="1:12">
      <c r="A88" s="42"/>
      <c r="B88" s="6" t="s">
        <v>752</v>
      </c>
      <c r="C88" s="6">
        <v>0.27619460388400002</v>
      </c>
      <c r="D88" s="6">
        <v>1.65991373263</v>
      </c>
      <c r="E88" s="6">
        <v>-1.89596638544</v>
      </c>
      <c r="F88" s="6">
        <v>1.22331876832</v>
      </c>
      <c r="G88" s="6">
        <v>-0.14834363896200001</v>
      </c>
      <c r="H88" s="6">
        <v>1.5986797694199999</v>
      </c>
      <c r="I88" s="6">
        <v>-2.25477498436</v>
      </c>
      <c r="J88" s="6">
        <v>1.51289499616</v>
      </c>
      <c r="K88" s="6" t="s">
        <v>753</v>
      </c>
      <c r="L88" s="6" t="s">
        <v>754</v>
      </c>
    </row>
    <row r="89" spans="1:12">
      <c r="A89" s="42"/>
      <c r="B89" s="6" t="s">
        <v>777</v>
      </c>
      <c r="C89" s="6">
        <v>0.29827264543900001</v>
      </c>
      <c r="D89" s="6">
        <v>0.84513595008200004</v>
      </c>
      <c r="E89" s="6">
        <v>-1.28067867602</v>
      </c>
      <c r="F89" s="6">
        <v>1.2250383112300001</v>
      </c>
      <c r="G89" s="6">
        <v>7.0758924193099995E-2</v>
      </c>
      <c r="H89" s="6">
        <v>0.54344528451200003</v>
      </c>
      <c r="I89" s="6">
        <v>-1.55553316901</v>
      </c>
      <c r="J89" s="6">
        <v>1.37729468629</v>
      </c>
      <c r="K89" s="6" t="s">
        <v>753</v>
      </c>
      <c r="L89" s="6" t="s">
        <v>778</v>
      </c>
    </row>
    <row r="90" spans="1:12">
      <c r="A90" s="42"/>
      <c r="B90" s="6" t="s">
        <v>802</v>
      </c>
      <c r="C90" s="6">
        <v>-1.02642918779</v>
      </c>
      <c r="D90" s="6">
        <v>-1.3596610874399999</v>
      </c>
      <c r="E90" s="6">
        <v>1.1003471847999999</v>
      </c>
      <c r="F90" s="6">
        <v>0.13394375694300001</v>
      </c>
      <c r="G90" s="6">
        <v>-4.4062784163299999E-2</v>
      </c>
      <c r="H90" s="6">
        <v>-0.98049372634800003</v>
      </c>
      <c r="I90" s="6">
        <v>1.16160037294</v>
      </c>
      <c r="J90" s="6">
        <v>-0.22017183038099999</v>
      </c>
      <c r="K90" s="6" t="s">
        <v>803</v>
      </c>
      <c r="L90" s="6" t="s">
        <v>804</v>
      </c>
    </row>
    <row r="91" spans="1:12">
      <c r="A91" s="42"/>
      <c r="B91" s="6" t="s">
        <v>755</v>
      </c>
      <c r="C91" s="6">
        <v>-0.33071051419300002</v>
      </c>
      <c r="D91" s="6">
        <v>1.7167517647099999</v>
      </c>
      <c r="E91" s="6">
        <v>-2.3007488673999998</v>
      </c>
      <c r="F91" s="6">
        <v>0.57109465339800003</v>
      </c>
      <c r="G91" s="6">
        <v>-0.99735346034200001</v>
      </c>
      <c r="H91" s="6">
        <v>1.36945143507</v>
      </c>
      <c r="I91" s="6">
        <v>-2.2224309465199998</v>
      </c>
      <c r="J91" s="6">
        <v>1.3137956857899999</v>
      </c>
      <c r="K91" s="6" t="s">
        <v>756</v>
      </c>
      <c r="L91" s="6" t="s">
        <v>757</v>
      </c>
    </row>
    <row r="92" spans="1:12">
      <c r="A92" s="42"/>
      <c r="B92" s="6" t="s">
        <v>749</v>
      </c>
      <c r="C92" s="6">
        <v>-0.25795436053100002</v>
      </c>
      <c r="D92" s="6">
        <v>0.91358717626099994</v>
      </c>
      <c r="E92" s="6">
        <v>-2.0111746911999999</v>
      </c>
      <c r="F92" s="6">
        <v>1.2409092106299999</v>
      </c>
      <c r="G92" s="6">
        <v>-0.27505973049799998</v>
      </c>
      <c r="H92" s="6">
        <v>0.95005127445199999</v>
      </c>
      <c r="I92" s="6">
        <v>-2.3144201416799999</v>
      </c>
      <c r="J92" s="6">
        <v>1.7989443013499999</v>
      </c>
      <c r="K92" s="6" t="s">
        <v>750</v>
      </c>
      <c r="L92" s="6" t="s">
        <v>751</v>
      </c>
    </row>
    <row r="93" spans="1:12">
      <c r="A93" s="42"/>
      <c r="B93" s="6" t="s">
        <v>782</v>
      </c>
      <c r="C93" s="6">
        <v>-0.12564466524500001</v>
      </c>
      <c r="D93" s="6">
        <v>1.0238409553500001</v>
      </c>
      <c r="E93" s="6">
        <v>-1.0137964686500001</v>
      </c>
      <c r="F93" s="6">
        <v>0.27336113225699998</v>
      </c>
      <c r="G93" s="6">
        <v>-1.3535107236199999</v>
      </c>
      <c r="H93" s="6">
        <v>2.8753109552499998</v>
      </c>
      <c r="I93" s="6">
        <v>-1.3163532175799999</v>
      </c>
      <c r="J93" s="6">
        <v>0.96400853934399999</v>
      </c>
      <c r="K93" s="6" t="s">
        <v>750</v>
      </c>
      <c r="L93" s="6" t="s">
        <v>783</v>
      </c>
    </row>
    <row r="94" spans="1:12">
      <c r="A94" s="42"/>
      <c r="B94" s="6" t="s">
        <v>787</v>
      </c>
      <c r="C94" s="6">
        <v>-0.336253884941</v>
      </c>
      <c r="D94" s="6">
        <v>0.85355243992300001</v>
      </c>
      <c r="E94" s="6">
        <v>-1.21922885958</v>
      </c>
      <c r="F94" s="6">
        <v>0.39587502977700001</v>
      </c>
      <c r="G94" s="6">
        <v>-0.34072420952999999</v>
      </c>
      <c r="H94" s="6">
        <v>0.65480089922899998</v>
      </c>
      <c r="I94" s="6">
        <v>-1.1161246625000001</v>
      </c>
      <c r="J94" s="6">
        <v>0.392470287044</v>
      </c>
      <c r="K94" s="6" t="s">
        <v>750</v>
      </c>
      <c r="L94" s="6" t="s">
        <v>788</v>
      </c>
    </row>
    <row r="95" spans="1:12">
      <c r="A95" s="42"/>
      <c r="B95" s="6" t="s">
        <v>746</v>
      </c>
      <c r="C95" s="6">
        <v>0.88886211243199997</v>
      </c>
      <c r="D95" s="6">
        <v>2.2828490597000002</v>
      </c>
      <c r="E95" s="6">
        <v>-2.1902151050800001</v>
      </c>
      <c r="F95" s="6">
        <v>1.1343297397300001</v>
      </c>
      <c r="G95" s="6">
        <v>3.8178753617899998E-2</v>
      </c>
      <c r="H95" s="6">
        <v>1.7182052193699999</v>
      </c>
      <c r="I95" s="6">
        <v>-2.4120837772799999</v>
      </c>
      <c r="J95" s="6">
        <v>1.6197367012899999</v>
      </c>
      <c r="K95" s="6" t="s">
        <v>747</v>
      </c>
      <c r="L95" s="6" t="s">
        <v>748</v>
      </c>
    </row>
    <row r="96" spans="1:12">
      <c r="A96" s="42"/>
      <c r="B96" s="6" t="s">
        <v>792</v>
      </c>
      <c r="C96" s="6">
        <v>0.76439090814699995</v>
      </c>
      <c r="D96" s="6">
        <v>1.0669496943200001</v>
      </c>
      <c r="E96" s="6">
        <v>-1.13116442324</v>
      </c>
      <c r="F96" s="6">
        <v>0.68164987796900001</v>
      </c>
      <c r="G96" s="6">
        <v>0.58199608580100004</v>
      </c>
      <c r="H96" s="6">
        <v>0.40484491031999997</v>
      </c>
      <c r="I96" s="6">
        <v>-1.0656047022799999</v>
      </c>
      <c r="J96" s="6">
        <v>0.86017246433600003</v>
      </c>
      <c r="K96" s="6" t="s">
        <v>747</v>
      </c>
      <c r="L96" s="6" t="s">
        <v>793</v>
      </c>
    </row>
    <row r="97" spans="1:12">
      <c r="A97" s="42"/>
      <c r="B97" s="6" t="s">
        <v>758</v>
      </c>
      <c r="C97" s="6">
        <v>0.85683495834400003</v>
      </c>
      <c r="D97" s="6">
        <v>1.3331843409399999</v>
      </c>
      <c r="E97" s="6">
        <v>-1.8883613028899999</v>
      </c>
      <c r="F97" s="6">
        <v>1.4711554550999999</v>
      </c>
      <c r="G97" s="6">
        <v>3.15029876512E-2</v>
      </c>
      <c r="H97" s="6">
        <v>0.84445022948100001</v>
      </c>
      <c r="I97" s="6">
        <v>-2.1936272110399999</v>
      </c>
      <c r="J97" s="6">
        <v>1.4987270079699999</v>
      </c>
      <c r="K97" s="6" t="s">
        <v>759</v>
      </c>
      <c r="L97" s="6" t="s">
        <v>760</v>
      </c>
    </row>
    <row r="98" spans="1:12">
      <c r="A98" s="42"/>
      <c r="B98" s="6" t="s">
        <v>797</v>
      </c>
      <c r="C98" s="6">
        <v>-0.65721241717800005</v>
      </c>
      <c r="D98" s="6">
        <v>1.1090032512100001</v>
      </c>
      <c r="E98" s="6">
        <v>-1.6484826413</v>
      </c>
      <c r="F98" s="6">
        <v>-0.1352018277</v>
      </c>
      <c r="G98" s="6">
        <v>-0.66940317627099999</v>
      </c>
      <c r="H98" s="6">
        <v>1.18227863913</v>
      </c>
      <c r="I98" s="6">
        <v>-0.93950293012300001</v>
      </c>
      <c r="J98" s="6">
        <v>0.37781396017800001</v>
      </c>
      <c r="K98" s="6" t="s">
        <v>798</v>
      </c>
      <c r="L98" s="6" t="s">
        <v>799</v>
      </c>
    </row>
    <row r="99" spans="1:12">
      <c r="A99" s="42"/>
      <c r="B99" s="6" t="s">
        <v>779</v>
      </c>
      <c r="C99" s="6">
        <v>0.96628896820999999</v>
      </c>
      <c r="D99" s="6">
        <v>1.43693695788</v>
      </c>
      <c r="E99" s="6">
        <v>-1.2440979007099999</v>
      </c>
      <c r="F99" s="6">
        <v>0.879067119462</v>
      </c>
      <c r="G99" s="6">
        <v>8.6971932533999999E-2</v>
      </c>
      <c r="H99" s="6">
        <v>1.0946250817000001</v>
      </c>
      <c r="I99" s="6">
        <v>-1.5011427639799999</v>
      </c>
      <c r="J99" s="6">
        <v>1.3290164382</v>
      </c>
      <c r="K99" s="6" t="s">
        <v>780</v>
      </c>
      <c r="L99" s="6" t="s">
        <v>781</v>
      </c>
    </row>
    <row r="100" spans="1:12">
      <c r="A100" s="42"/>
      <c r="B100" s="6" t="s">
        <v>739</v>
      </c>
      <c r="C100" s="6">
        <v>0.273665331776</v>
      </c>
      <c r="D100" s="6">
        <v>2.9667723106000001</v>
      </c>
      <c r="E100" s="6">
        <v>-2.2648521055700002</v>
      </c>
      <c r="F100" s="6">
        <v>0.577334899121</v>
      </c>
      <c r="G100" s="6">
        <v>-0.51510798280900005</v>
      </c>
      <c r="H100" s="6">
        <v>2.7508306772300002</v>
      </c>
      <c r="I100" s="6">
        <v>-2.51965219597</v>
      </c>
      <c r="J100" s="6">
        <v>1.66274815654</v>
      </c>
      <c r="K100" s="6" t="s">
        <v>741</v>
      </c>
      <c r="L100" s="6" t="s">
        <v>742</v>
      </c>
    </row>
    <row r="101" spans="1:12">
      <c r="A101" s="42"/>
      <c r="B101" s="6" t="s">
        <v>765</v>
      </c>
      <c r="C101" s="6">
        <v>0.62730768059599995</v>
      </c>
      <c r="D101" s="6">
        <v>1.67594963193</v>
      </c>
      <c r="E101" s="6">
        <v>-1.9443674260499999</v>
      </c>
      <c r="F101" s="6">
        <v>-0.78221908655700001</v>
      </c>
      <c r="G101" s="6">
        <v>0.15935205745299999</v>
      </c>
      <c r="H101" s="6">
        <v>1.11149204939</v>
      </c>
      <c r="I101" s="6">
        <v>-2.0205493483099999</v>
      </c>
      <c r="J101" s="6">
        <v>4.6878963910000002E-2</v>
      </c>
      <c r="K101" s="6" t="s">
        <v>766</v>
      </c>
      <c r="L101" s="6" t="s">
        <v>767</v>
      </c>
    </row>
    <row r="102" spans="1:12">
      <c r="A102" s="42"/>
      <c r="B102" s="6" t="s">
        <v>743</v>
      </c>
      <c r="C102" s="6">
        <v>0.87767139606199995</v>
      </c>
      <c r="D102" s="6">
        <v>1.7655762719400001</v>
      </c>
      <c r="E102" s="6">
        <v>-2.1859682040299999</v>
      </c>
      <c r="F102" s="6">
        <v>1.1723939862299999</v>
      </c>
      <c r="G102" s="6">
        <v>-0.177384930296</v>
      </c>
      <c r="H102" s="6">
        <v>1.3262123393900001</v>
      </c>
      <c r="I102" s="6">
        <v>-2.4809145563500001</v>
      </c>
      <c r="J102" s="6">
        <v>1.75046646839</v>
      </c>
      <c r="K102" s="6" t="s">
        <v>744</v>
      </c>
      <c r="L102" s="6" t="s">
        <v>745</v>
      </c>
    </row>
    <row r="103" spans="1:12">
      <c r="A103" s="42"/>
      <c r="B103" s="6" t="s">
        <v>761</v>
      </c>
      <c r="C103" s="6">
        <v>-8.15870540235E-2</v>
      </c>
      <c r="D103" s="6">
        <v>2.1540624637899999</v>
      </c>
      <c r="E103" s="6">
        <v>-1.5117917708699999</v>
      </c>
      <c r="F103" s="6">
        <v>2.52827330098</v>
      </c>
      <c r="G103" s="6">
        <v>-1.34846622026</v>
      </c>
      <c r="H103" s="6">
        <v>1.5568039016799999</v>
      </c>
      <c r="I103" s="6">
        <v>-2.08956489883</v>
      </c>
      <c r="J103" s="6">
        <v>2.7489293533999999</v>
      </c>
      <c r="K103" s="6" t="s">
        <v>744</v>
      </c>
      <c r="L103" s="6" t="s">
        <v>762</v>
      </c>
    </row>
    <row r="104" spans="1:12">
      <c r="A104" s="42"/>
      <c r="B104" s="6" t="s">
        <v>768</v>
      </c>
      <c r="C104" s="6">
        <v>-1.78674367901</v>
      </c>
      <c r="D104" s="6">
        <v>3.3591634371899999</v>
      </c>
      <c r="E104" s="6">
        <v>-1.86288190461</v>
      </c>
      <c r="F104" s="6">
        <v>-0.701817989488</v>
      </c>
      <c r="G104" s="6">
        <v>-2.3979161660599999</v>
      </c>
      <c r="H104" s="6">
        <v>3.8482782447399999</v>
      </c>
      <c r="I104" s="6">
        <v>-1.98605212152</v>
      </c>
      <c r="J104" s="6">
        <v>0.483048839116</v>
      </c>
      <c r="K104" s="6" t="s">
        <v>769</v>
      </c>
      <c r="L104" s="6" t="s">
        <v>770</v>
      </c>
    </row>
    <row r="105" spans="1:12">
      <c r="A105" s="42"/>
      <c r="B105" s="6" t="s">
        <v>789</v>
      </c>
      <c r="C105" s="6">
        <v>0.26427872922500001</v>
      </c>
      <c r="D105" s="6">
        <v>0.59724398138500001</v>
      </c>
      <c r="E105" s="6">
        <v>-1.1255622029500001</v>
      </c>
      <c r="F105" s="6">
        <v>0.20116512293700001</v>
      </c>
      <c r="G105" s="6">
        <v>-6.6647014281099995E-2</v>
      </c>
      <c r="H105" s="6">
        <v>0.39192733469800001</v>
      </c>
      <c r="I105" s="6">
        <v>-1.08590020059</v>
      </c>
      <c r="J105" s="6">
        <v>0.40179248380799998</v>
      </c>
      <c r="K105" s="6" t="s">
        <v>790</v>
      </c>
      <c r="L105" s="6" t="s">
        <v>791</v>
      </c>
    </row>
    <row r="106" spans="1:12">
      <c r="A106" s="42"/>
      <c r="B106" s="6" t="s">
        <v>774</v>
      </c>
      <c r="C106" s="6">
        <v>-1.2628651826999999</v>
      </c>
      <c r="D106" s="6">
        <v>1.44115075766</v>
      </c>
      <c r="E106" s="6">
        <v>-1.8745935406300001</v>
      </c>
      <c r="F106" s="6">
        <v>0.31664901412300001</v>
      </c>
      <c r="G106" s="6">
        <v>-1.2475139612699999</v>
      </c>
      <c r="H106" s="6">
        <v>1.3800830186599999</v>
      </c>
      <c r="I106" s="6">
        <v>-1.5949838381200001</v>
      </c>
      <c r="J106" s="6">
        <v>0.35370849152099998</v>
      </c>
      <c r="K106" s="6" t="s">
        <v>775</v>
      </c>
      <c r="L106" s="6" t="s">
        <v>776</v>
      </c>
    </row>
    <row r="107" spans="1:12">
      <c r="A107" s="42"/>
      <c r="B107" s="6" t="s">
        <v>800</v>
      </c>
      <c r="C107" s="6">
        <v>-1.3503821868699999</v>
      </c>
      <c r="D107" s="6">
        <v>1.1130674271700001</v>
      </c>
      <c r="E107" s="6">
        <v>-1.0738755868000001</v>
      </c>
      <c r="F107" s="6">
        <v>0.26169285447899998</v>
      </c>
      <c r="G107" s="6">
        <v>-1.0921540276399999</v>
      </c>
      <c r="H107" s="6">
        <v>0.92370114743800003</v>
      </c>
      <c r="I107" s="6">
        <v>-0.91747716069399998</v>
      </c>
      <c r="J107" s="6">
        <v>0.46928919389899998</v>
      </c>
      <c r="K107" s="6" t="s">
        <v>775</v>
      </c>
      <c r="L107" s="6" t="s">
        <v>801</v>
      </c>
    </row>
    <row r="108" spans="1:12">
      <c r="A108" s="42" t="s">
        <v>806</v>
      </c>
      <c r="B108" s="6" t="s">
        <v>1241</v>
      </c>
      <c r="C108" s="6">
        <v>-0.92218452591099997</v>
      </c>
      <c r="D108" s="6">
        <v>2.19511217814</v>
      </c>
      <c r="E108" s="6">
        <v>-2.55249420104</v>
      </c>
      <c r="F108" s="6">
        <v>1.2188867054100001</v>
      </c>
      <c r="G108" s="6">
        <v>-0.90246662387599996</v>
      </c>
      <c r="H108" s="6">
        <v>1.1388014824499999</v>
      </c>
      <c r="I108" s="6">
        <v>-2.20777304897</v>
      </c>
      <c r="J108" s="6">
        <v>1.15540521492</v>
      </c>
      <c r="K108" s="6" t="s">
        <v>1322</v>
      </c>
      <c r="L108" s="6" t="s">
        <v>816</v>
      </c>
    </row>
    <row r="109" spans="1:12">
      <c r="A109" s="42"/>
      <c r="B109" s="6" t="s">
        <v>819</v>
      </c>
      <c r="C109" s="6">
        <v>-0.51713090728900002</v>
      </c>
      <c r="D109" s="6">
        <v>2.4113023042099999</v>
      </c>
      <c r="E109" s="6">
        <v>-1.83787099372</v>
      </c>
      <c r="F109" s="6">
        <v>0.50047911449899996</v>
      </c>
      <c r="G109" s="6">
        <v>-1.1069138629299999</v>
      </c>
      <c r="H109" s="6">
        <v>1.9901540905199999</v>
      </c>
      <c r="I109" s="6">
        <v>-1.94859291131</v>
      </c>
      <c r="J109" s="6">
        <v>0.99901742541000005</v>
      </c>
      <c r="K109" s="6" t="s">
        <v>815</v>
      </c>
      <c r="L109" s="6" t="s">
        <v>1240</v>
      </c>
    </row>
    <row r="110" spans="1:12">
      <c r="A110" s="42"/>
      <c r="B110" s="6" t="s">
        <v>1319</v>
      </c>
      <c r="C110" s="6">
        <v>1.31408458207</v>
      </c>
      <c r="D110" s="6">
        <v>-0.39830332525700002</v>
      </c>
      <c r="E110" s="6">
        <v>1.49887475393</v>
      </c>
      <c r="F110" s="6">
        <v>-0.79567042680199995</v>
      </c>
      <c r="G110" s="6">
        <v>1.8094847275099999</v>
      </c>
      <c r="H110" s="6">
        <v>-1.36653541568</v>
      </c>
      <c r="I110" s="6">
        <v>2.2884411309799999</v>
      </c>
      <c r="J110" s="6">
        <v>-1.36376001569</v>
      </c>
      <c r="K110" s="6" t="s">
        <v>815</v>
      </c>
      <c r="L110" s="6" t="s">
        <v>851</v>
      </c>
    </row>
    <row r="111" spans="1:12">
      <c r="A111" s="42"/>
      <c r="B111" s="6" t="s">
        <v>1320</v>
      </c>
      <c r="C111" s="6">
        <v>1.34370441</v>
      </c>
      <c r="D111" s="6">
        <v>-0.18343144873</v>
      </c>
      <c r="E111" s="6">
        <v>1.62800784254</v>
      </c>
      <c r="F111" s="6">
        <v>-1.5421169569399999</v>
      </c>
      <c r="G111" s="6">
        <v>1.9622007878400001</v>
      </c>
      <c r="H111" s="6">
        <v>-1.3220263775400001</v>
      </c>
      <c r="I111" s="6">
        <v>2.4101393771300001</v>
      </c>
      <c r="J111" s="6">
        <v>-2.2554118796</v>
      </c>
      <c r="K111" s="6" t="s">
        <v>815</v>
      </c>
      <c r="L111" s="6" t="s">
        <v>852</v>
      </c>
    </row>
    <row r="112" spans="1:12">
      <c r="A112" s="42"/>
      <c r="B112" s="6" t="s">
        <v>1321</v>
      </c>
      <c r="C112" s="6">
        <v>-0.32501289395900002</v>
      </c>
      <c r="D112" s="6">
        <v>0.958741863651</v>
      </c>
      <c r="E112" s="6">
        <v>-2.2108947091200002</v>
      </c>
      <c r="F112" s="6">
        <v>1.7767229496300001</v>
      </c>
      <c r="G112" s="6">
        <v>0.15230701176600001</v>
      </c>
      <c r="H112" s="6">
        <v>0.31763685018299997</v>
      </c>
      <c r="I112" s="6">
        <v>-2.1419187822499999</v>
      </c>
      <c r="J112" s="6">
        <v>1.5714957548599999</v>
      </c>
      <c r="K112" s="6" t="s">
        <v>817</v>
      </c>
      <c r="L112" s="6" t="s">
        <v>818</v>
      </c>
    </row>
    <row r="113" spans="1:12">
      <c r="A113" s="42"/>
      <c r="B113" s="6" t="s">
        <v>842</v>
      </c>
      <c r="C113" s="6">
        <v>-0.14235138767</v>
      </c>
      <c r="D113" s="6">
        <v>-0.26157196127299998</v>
      </c>
      <c r="E113" s="6">
        <v>0.90231448242699996</v>
      </c>
      <c r="F113" s="6">
        <v>-1.55381080085</v>
      </c>
      <c r="G113" s="6">
        <v>0.112791168335</v>
      </c>
      <c r="H113" s="6">
        <v>-0.789771407885</v>
      </c>
      <c r="I113" s="6">
        <v>1.66473627401</v>
      </c>
      <c r="J113" s="6">
        <v>-1.8825255294700001</v>
      </c>
      <c r="K113" s="6" t="s">
        <v>843</v>
      </c>
      <c r="L113" s="6" t="s">
        <v>844</v>
      </c>
    </row>
    <row r="114" spans="1:12">
      <c r="A114" s="42"/>
      <c r="B114" s="6" t="s">
        <v>823</v>
      </c>
      <c r="C114" s="6">
        <v>-0.105241641469</v>
      </c>
      <c r="D114" s="6">
        <v>2.1311729713799998</v>
      </c>
      <c r="E114" s="6">
        <v>-1.3902881490200001</v>
      </c>
      <c r="F114" s="6">
        <v>0.55903401100700001</v>
      </c>
      <c r="G114" s="6">
        <v>-1.68297643393</v>
      </c>
      <c r="H114" s="6">
        <v>1.9699629352700001</v>
      </c>
      <c r="I114" s="6">
        <v>-1.53659084606</v>
      </c>
      <c r="J114" s="6">
        <v>1.7105800531199999</v>
      </c>
      <c r="K114" s="6" t="s">
        <v>824</v>
      </c>
      <c r="L114" s="6" t="s">
        <v>825</v>
      </c>
    </row>
    <row r="115" spans="1:12">
      <c r="A115" s="42"/>
      <c r="B115" s="6" t="s">
        <v>831</v>
      </c>
      <c r="C115" s="6">
        <v>7.4821624464700004E-2</v>
      </c>
      <c r="D115" s="6">
        <v>1.15200252853</v>
      </c>
      <c r="E115" s="6">
        <v>-0.65923845508099999</v>
      </c>
      <c r="F115" s="6">
        <v>-0.32172435140200001</v>
      </c>
      <c r="G115" s="6">
        <v>-9.0101261404900004E-2</v>
      </c>
      <c r="H115" s="6">
        <v>1.0382049761100001</v>
      </c>
      <c r="I115" s="6">
        <v>-0.37146210703900001</v>
      </c>
      <c r="J115" s="6">
        <v>-0.52367178028000005</v>
      </c>
      <c r="K115" s="6" t="s">
        <v>824</v>
      </c>
      <c r="L115" s="6" t="s">
        <v>832</v>
      </c>
    </row>
    <row r="116" spans="1:12">
      <c r="A116" s="42"/>
      <c r="B116" s="6" t="s">
        <v>820</v>
      </c>
      <c r="C116" s="6">
        <v>0.81404915819000001</v>
      </c>
      <c r="D116" s="6">
        <v>1.6082955032699999</v>
      </c>
      <c r="E116" s="6">
        <v>-1.26907449057</v>
      </c>
      <c r="F116" s="6">
        <v>0.288461645451</v>
      </c>
      <c r="G116" s="6">
        <v>0.12800363999100001</v>
      </c>
      <c r="H116" s="6">
        <v>1.5523644197799999</v>
      </c>
      <c r="I116" s="6">
        <v>-1.8415155137100001</v>
      </c>
      <c r="J116" s="6">
        <v>1.04412915497</v>
      </c>
      <c r="K116" s="6" t="s">
        <v>821</v>
      </c>
      <c r="L116" s="6" t="s">
        <v>822</v>
      </c>
    </row>
    <row r="117" spans="1:12">
      <c r="A117" s="42"/>
      <c r="B117" s="6" t="s">
        <v>812</v>
      </c>
      <c r="C117" s="6">
        <v>-1.02659984986</v>
      </c>
      <c r="D117" s="6">
        <v>1.92443421798</v>
      </c>
      <c r="E117" s="6">
        <v>-2.0694566720699998</v>
      </c>
      <c r="F117" s="6">
        <v>1.5703476976999999</v>
      </c>
      <c r="G117" s="6">
        <v>-1.9703367996400001</v>
      </c>
      <c r="H117" s="6">
        <v>2.2512699280700001</v>
      </c>
      <c r="I117" s="6">
        <v>-2.2616180215599999</v>
      </c>
      <c r="J117" s="6">
        <v>1.70245444165</v>
      </c>
      <c r="K117" s="6" t="s">
        <v>813</v>
      </c>
      <c r="L117" s="6" t="s">
        <v>814</v>
      </c>
    </row>
    <row r="118" spans="1:12">
      <c r="A118" s="42"/>
      <c r="B118" s="6" t="s">
        <v>848</v>
      </c>
      <c r="C118" s="6">
        <v>1.6241104307200001</v>
      </c>
      <c r="D118" s="6">
        <v>0.171931331198</v>
      </c>
      <c r="E118" s="6">
        <v>0.31977054593100002</v>
      </c>
      <c r="F118" s="6">
        <v>-0.89626011448300003</v>
      </c>
      <c r="G118" s="6">
        <v>1.57993942915</v>
      </c>
      <c r="H118" s="6">
        <v>-0.64927080539199999</v>
      </c>
      <c r="I118" s="6">
        <v>1.81299605552</v>
      </c>
      <c r="J118" s="6">
        <v>-0.92877712486300001</v>
      </c>
      <c r="K118" s="6" t="s">
        <v>849</v>
      </c>
      <c r="L118" s="6" t="s">
        <v>850</v>
      </c>
    </row>
    <row r="119" spans="1:12">
      <c r="A119" s="42"/>
      <c r="B119" s="6" t="s">
        <v>836</v>
      </c>
      <c r="C119" s="6">
        <v>1.4015922026300001</v>
      </c>
      <c r="D119" s="6">
        <v>0.31405617399800001</v>
      </c>
      <c r="E119" s="6">
        <v>0.34183213122900002</v>
      </c>
      <c r="F119" s="6">
        <v>-6.5061628420400003E-2</v>
      </c>
      <c r="G119" s="6">
        <v>1.00450075444</v>
      </c>
      <c r="H119" s="6">
        <v>9.2688278338699998E-2</v>
      </c>
      <c r="I119" s="6">
        <v>0.42344998939200001</v>
      </c>
      <c r="J119" s="6">
        <v>-0.32350569165300003</v>
      </c>
      <c r="K119" s="6" t="s">
        <v>837</v>
      </c>
      <c r="L119" s="6" t="s">
        <v>838</v>
      </c>
    </row>
    <row r="120" spans="1:12">
      <c r="A120" s="42"/>
      <c r="B120" s="6" t="s">
        <v>845</v>
      </c>
      <c r="C120" s="6">
        <v>0.51801787046400005</v>
      </c>
      <c r="D120" s="6">
        <v>-0.68038482258099997</v>
      </c>
      <c r="E120" s="6">
        <v>1.3811383992299999</v>
      </c>
      <c r="F120" s="6">
        <v>0.153012702113</v>
      </c>
      <c r="G120" s="6">
        <v>0.89434053740800001</v>
      </c>
      <c r="H120" s="6">
        <v>-0.886976526928</v>
      </c>
      <c r="I120" s="6">
        <v>1.71211866462</v>
      </c>
      <c r="J120" s="6">
        <v>-0.29762306944599998</v>
      </c>
      <c r="K120" s="6" t="s">
        <v>846</v>
      </c>
      <c r="L120" s="6" t="s">
        <v>847</v>
      </c>
    </row>
    <row r="121" spans="1:12">
      <c r="A121" s="42"/>
      <c r="B121" s="6" t="s">
        <v>805</v>
      </c>
      <c r="C121" s="6">
        <v>-1.5743886816199999</v>
      </c>
      <c r="D121" s="6">
        <v>1.7331082530399999</v>
      </c>
      <c r="E121" s="6">
        <v>-3.7976224830800001</v>
      </c>
      <c r="F121" s="6">
        <v>1.0830667730100001</v>
      </c>
      <c r="G121" s="6">
        <v>-0.70098302430500004</v>
      </c>
      <c r="H121" s="6">
        <v>1.10010061351</v>
      </c>
      <c r="I121" s="6">
        <v>-3.6529678048199998</v>
      </c>
      <c r="J121" s="6">
        <v>3.4573309359999999E-2</v>
      </c>
      <c r="K121" s="6" t="s">
        <v>807</v>
      </c>
      <c r="L121" s="6" t="s">
        <v>808</v>
      </c>
    </row>
    <row r="122" spans="1:12">
      <c r="A122" s="42"/>
      <c r="B122" s="6" t="s">
        <v>826</v>
      </c>
      <c r="C122" s="6">
        <v>-4.42940816798E-2</v>
      </c>
      <c r="D122" s="6">
        <v>1.2263196224399999</v>
      </c>
      <c r="E122" s="6">
        <v>-0.92205009652600001</v>
      </c>
      <c r="F122" s="6">
        <v>0.50105915195899997</v>
      </c>
      <c r="G122" s="6">
        <v>3.2094559712200002E-2</v>
      </c>
      <c r="H122" s="6">
        <v>1.46254318106</v>
      </c>
      <c r="I122" s="6">
        <v>-1.4002289482200001</v>
      </c>
      <c r="J122" s="6">
        <v>1.0114925611400001</v>
      </c>
      <c r="K122" s="6" t="s">
        <v>827</v>
      </c>
      <c r="L122" s="6" t="s">
        <v>828</v>
      </c>
    </row>
    <row r="123" spans="1:12">
      <c r="A123" s="42"/>
      <c r="B123" s="6" t="s">
        <v>809</v>
      </c>
      <c r="C123" s="6">
        <v>1.0181332702400001</v>
      </c>
      <c r="D123" s="6">
        <v>2.2392962844099999</v>
      </c>
      <c r="E123" s="6">
        <v>-2.0270923661300002</v>
      </c>
      <c r="F123" s="6">
        <v>1.6553909363499999</v>
      </c>
      <c r="G123" s="6">
        <v>-0.34732789119599999</v>
      </c>
      <c r="H123" s="6">
        <v>1.61065728725</v>
      </c>
      <c r="I123" s="6">
        <v>-2.7155453489700001</v>
      </c>
      <c r="J123" s="6">
        <v>1.9617787197800001</v>
      </c>
      <c r="K123" s="6" t="s">
        <v>810</v>
      </c>
      <c r="L123" s="6" t="s">
        <v>811</v>
      </c>
    </row>
    <row r="124" spans="1:12">
      <c r="A124" s="42"/>
      <c r="B124" s="6" t="s">
        <v>829</v>
      </c>
      <c r="C124" s="6">
        <v>1.2318842048400001</v>
      </c>
      <c r="D124" s="6">
        <v>0.85982427066900002</v>
      </c>
      <c r="E124" s="6">
        <v>-1.00777396828</v>
      </c>
      <c r="F124" s="6">
        <v>0.49973112786399998</v>
      </c>
      <c r="G124" s="6">
        <v>0.37633718534600002</v>
      </c>
      <c r="H124" s="6">
        <v>0.56933296849899995</v>
      </c>
      <c r="I124" s="6">
        <v>-1.24150410799</v>
      </c>
      <c r="J124" s="6">
        <v>0.71962212967799999</v>
      </c>
      <c r="K124" s="6" t="s">
        <v>810</v>
      </c>
      <c r="L124" s="6" t="s">
        <v>830</v>
      </c>
    </row>
    <row r="125" spans="1:12">
      <c r="A125" s="42"/>
      <c r="B125" s="6" t="s">
        <v>833</v>
      </c>
      <c r="C125" s="6">
        <v>0.33644017263199999</v>
      </c>
      <c r="D125" s="6">
        <v>1.26380022005</v>
      </c>
      <c r="E125" s="6">
        <v>-0.53601383695500004</v>
      </c>
      <c r="F125" s="6">
        <v>-1.2888778913200001</v>
      </c>
      <c r="G125" s="6">
        <v>0.56874962370500004</v>
      </c>
      <c r="H125" s="6">
        <v>0.39981953293599998</v>
      </c>
      <c r="I125" s="6">
        <v>0.20439637827400001</v>
      </c>
      <c r="J125" s="6">
        <v>-1.55469319972</v>
      </c>
      <c r="K125" s="6" t="s">
        <v>834</v>
      </c>
      <c r="L125" s="6" t="s">
        <v>835</v>
      </c>
    </row>
    <row r="126" spans="1:12">
      <c r="A126" s="42"/>
      <c r="B126" s="6" t="s">
        <v>839</v>
      </c>
      <c r="C126" s="6">
        <v>1.5658459841700001</v>
      </c>
      <c r="D126" s="6">
        <v>-0.96247934338399999</v>
      </c>
      <c r="E126" s="6">
        <v>1.5861774720499999</v>
      </c>
      <c r="F126" s="6">
        <v>0.25195492447000001</v>
      </c>
      <c r="G126" s="6">
        <v>1.6601020118200001</v>
      </c>
      <c r="H126" s="6">
        <v>-0.77040191037299999</v>
      </c>
      <c r="I126" s="6">
        <v>1.2150343805799999</v>
      </c>
      <c r="J126" s="6">
        <v>-0.37015297765299998</v>
      </c>
      <c r="K126" s="6" t="s">
        <v>840</v>
      </c>
      <c r="L126" s="6" t="s">
        <v>841</v>
      </c>
    </row>
    <row r="127" spans="1:12">
      <c r="A127" s="42" t="s">
        <v>854</v>
      </c>
      <c r="B127" s="6" t="s">
        <v>858</v>
      </c>
      <c r="C127" s="6">
        <v>-1.5354818316100001</v>
      </c>
      <c r="D127" s="6">
        <v>1.4007107649699999</v>
      </c>
      <c r="E127" s="6">
        <v>-2.03527799073</v>
      </c>
      <c r="F127" s="6">
        <v>-0.71192481565499999</v>
      </c>
      <c r="G127" s="6">
        <v>-1.8450358119900001</v>
      </c>
      <c r="H127" s="6">
        <v>1.2902536973700001</v>
      </c>
      <c r="I127" s="6">
        <v>-1.76392253639</v>
      </c>
      <c r="J127" s="6">
        <v>-0.188691365882</v>
      </c>
      <c r="K127" s="6" t="s">
        <v>856</v>
      </c>
      <c r="L127" s="6" t="s">
        <v>859</v>
      </c>
    </row>
    <row r="128" spans="1:12">
      <c r="A128" s="42"/>
      <c r="B128" s="6" t="s">
        <v>887</v>
      </c>
      <c r="C128" s="6">
        <v>-1.21310612644</v>
      </c>
      <c r="D128" s="6">
        <v>1.2981856169099999</v>
      </c>
      <c r="E128" s="6">
        <v>-0.95455517477600005</v>
      </c>
      <c r="F128" s="6">
        <v>0.21270822055899999</v>
      </c>
      <c r="G128" s="6">
        <v>-1.3245456599200001</v>
      </c>
      <c r="H128" s="6">
        <v>1.61173720103</v>
      </c>
      <c r="I128" s="6">
        <v>-1.01461328966</v>
      </c>
      <c r="J128" s="6">
        <v>0.105756724639</v>
      </c>
      <c r="K128" s="6" t="s">
        <v>854</v>
      </c>
      <c r="L128" s="6" t="s">
        <v>888</v>
      </c>
    </row>
    <row r="129" spans="1:12">
      <c r="A129" s="42"/>
      <c r="B129" s="6" t="s">
        <v>900</v>
      </c>
      <c r="C129" s="6">
        <v>-0.17483119041699999</v>
      </c>
      <c r="D129" s="6">
        <v>0.28615680186800002</v>
      </c>
      <c r="E129" s="6">
        <v>0.35978858480999998</v>
      </c>
      <c r="F129" s="6">
        <v>1.5575124684599999</v>
      </c>
      <c r="G129" s="6">
        <v>-0.10744579070599999</v>
      </c>
      <c r="H129" s="6">
        <v>0.70648526128900002</v>
      </c>
      <c r="I129" s="6">
        <v>0.82424810542000004</v>
      </c>
      <c r="J129" s="6">
        <v>1.6709658591600001</v>
      </c>
      <c r="K129" s="6" t="s">
        <v>901</v>
      </c>
      <c r="L129" s="6" t="s">
        <v>902</v>
      </c>
    </row>
    <row r="130" spans="1:12">
      <c r="A130" s="42"/>
      <c r="B130" s="6" t="s">
        <v>881</v>
      </c>
      <c r="C130" s="6">
        <v>1.39745053028</v>
      </c>
      <c r="D130" s="6">
        <v>0.59423245408100001</v>
      </c>
      <c r="E130" s="6">
        <v>-0.83065937957500002</v>
      </c>
      <c r="F130" s="6">
        <v>-0.35481374531900001</v>
      </c>
      <c r="G130" s="6">
        <v>1.3205077241300001</v>
      </c>
      <c r="H130" s="6">
        <v>4.1934031506699998E-2</v>
      </c>
      <c r="I130" s="6">
        <v>-1.0971162665400001</v>
      </c>
      <c r="J130" s="6">
        <v>0.66706454424899997</v>
      </c>
      <c r="K130" s="6" t="s">
        <v>882</v>
      </c>
      <c r="L130" s="6" t="s">
        <v>883</v>
      </c>
    </row>
    <row r="131" spans="1:12">
      <c r="A131" s="42"/>
      <c r="B131" s="6" t="s">
        <v>863</v>
      </c>
      <c r="C131" s="6">
        <v>-2.1183019605400002</v>
      </c>
      <c r="D131" s="6">
        <v>0.37841661488200001</v>
      </c>
      <c r="E131" s="6">
        <v>-1.4068642711799999</v>
      </c>
      <c r="F131" s="6">
        <v>0.63759372044600005</v>
      </c>
      <c r="G131" s="6">
        <v>-2.0195176530599999</v>
      </c>
      <c r="H131" s="6">
        <v>0.91927655253700002</v>
      </c>
      <c r="I131" s="6">
        <v>-1.4690638688</v>
      </c>
      <c r="J131" s="6">
        <v>1.1124110014999999</v>
      </c>
      <c r="K131" s="6" t="s">
        <v>864</v>
      </c>
      <c r="L131" s="6" t="s">
        <v>865</v>
      </c>
    </row>
    <row r="132" spans="1:12">
      <c r="A132" s="42"/>
      <c r="B132" s="6" t="s">
        <v>872</v>
      </c>
      <c r="C132" s="6">
        <v>-0.39615058260800001</v>
      </c>
      <c r="D132" s="6">
        <v>0.65436221713599996</v>
      </c>
      <c r="E132" s="6">
        <v>-1.23291050452</v>
      </c>
      <c r="F132" s="6">
        <v>-0.288006176083</v>
      </c>
      <c r="G132" s="6">
        <v>-0.80568026269199999</v>
      </c>
      <c r="H132" s="6">
        <v>1.2534267541699999</v>
      </c>
      <c r="I132" s="6">
        <v>-1.2666454763499999</v>
      </c>
      <c r="J132" s="6">
        <v>-0.43097953658499999</v>
      </c>
      <c r="K132" s="6" t="s">
        <v>873</v>
      </c>
      <c r="L132" s="6" t="s">
        <v>874</v>
      </c>
    </row>
    <row r="133" spans="1:12">
      <c r="A133" s="42"/>
      <c r="B133" s="6" t="s">
        <v>853</v>
      </c>
      <c r="C133" s="6">
        <v>-2.5104211094400002</v>
      </c>
      <c r="D133" s="6">
        <v>1.8434462707399999</v>
      </c>
      <c r="E133" s="6">
        <v>-2.4411045639900002</v>
      </c>
      <c r="F133" s="6">
        <v>1.0556363499500001</v>
      </c>
      <c r="G133" s="6">
        <v>-2.3125423576199999</v>
      </c>
      <c r="H133" s="6">
        <v>1.31604996878</v>
      </c>
      <c r="I133" s="6">
        <v>-2.3280901899800002</v>
      </c>
      <c r="J133" s="6">
        <v>1.13252218437</v>
      </c>
      <c r="K133" s="6" t="s">
        <v>855</v>
      </c>
      <c r="L133" s="6" t="s">
        <v>857</v>
      </c>
    </row>
    <row r="134" spans="1:12">
      <c r="A134" s="42"/>
      <c r="B134" s="6" t="s">
        <v>903</v>
      </c>
      <c r="C134" s="6">
        <v>0.60934798434299997</v>
      </c>
      <c r="D134" s="6">
        <v>-0.22449705659300001</v>
      </c>
      <c r="E134" s="6">
        <v>1.3455054947</v>
      </c>
      <c r="F134" s="6">
        <v>-1.01297680374</v>
      </c>
      <c r="G134" s="6">
        <v>0.31241423315099998</v>
      </c>
      <c r="H134" s="6">
        <v>0.207698075206</v>
      </c>
      <c r="I134" s="6">
        <v>1.0605346203899999</v>
      </c>
      <c r="J134" s="6">
        <v>-0.87063184296600005</v>
      </c>
      <c r="K134" s="6" t="s">
        <v>904</v>
      </c>
      <c r="L134" s="6" t="s">
        <v>905</v>
      </c>
    </row>
    <row r="135" spans="1:12">
      <c r="A135" s="42"/>
      <c r="B135" s="6" t="s">
        <v>878</v>
      </c>
      <c r="C135" s="6">
        <v>-0.56240235891599999</v>
      </c>
      <c r="D135" s="6">
        <v>1.2456867411500001</v>
      </c>
      <c r="E135" s="6">
        <v>-1.38988647532</v>
      </c>
      <c r="F135" s="6">
        <v>1.1141674104299999</v>
      </c>
      <c r="G135" s="6">
        <v>-0.81734708256599997</v>
      </c>
      <c r="H135" s="6">
        <v>0.89888902960499995</v>
      </c>
      <c r="I135" s="6">
        <v>-1.12307756489</v>
      </c>
      <c r="J135" s="6">
        <v>0.97187468968199997</v>
      </c>
      <c r="K135" s="6" t="s">
        <v>879</v>
      </c>
      <c r="L135" s="6" t="s">
        <v>880</v>
      </c>
    </row>
    <row r="136" spans="1:12">
      <c r="A136" s="42"/>
      <c r="B136" s="6" t="s">
        <v>860</v>
      </c>
      <c r="C136" s="6">
        <v>-1.2647587527999999</v>
      </c>
      <c r="D136" s="6">
        <v>-0.26292360891799998</v>
      </c>
      <c r="E136" s="6">
        <v>-1.49521064451</v>
      </c>
      <c r="F136" s="6">
        <v>-0.40688572423000002</v>
      </c>
      <c r="G136" s="6">
        <v>-1.0836556315700001</v>
      </c>
      <c r="H136" s="6">
        <v>-0.28748235975000003</v>
      </c>
      <c r="I136" s="6">
        <v>-1.58261085779</v>
      </c>
      <c r="J136" s="6">
        <v>5.2100267750100002E-2</v>
      </c>
      <c r="K136" s="6" t="s">
        <v>861</v>
      </c>
      <c r="L136" s="6" t="s">
        <v>862</v>
      </c>
    </row>
    <row r="137" spans="1:12">
      <c r="A137" s="42"/>
      <c r="B137" s="6" t="s">
        <v>892</v>
      </c>
      <c r="C137" s="6">
        <v>-2.1652138878099998</v>
      </c>
      <c r="D137" s="6">
        <v>-0.500180976582</v>
      </c>
      <c r="E137" s="6">
        <v>-1.18273109182</v>
      </c>
      <c r="F137" s="6">
        <v>-1.2101946784199999</v>
      </c>
      <c r="G137" s="6">
        <v>-2.5353366262799999</v>
      </c>
      <c r="H137" s="6">
        <v>0.41039938299099998</v>
      </c>
      <c r="I137" s="6">
        <v>-0.59254747826999998</v>
      </c>
      <c r="J137" s="6">
        <v>-0.99163644149800001</v>
      </c>
      <c r="K137" s="6" t="s">
        <v>893</v>
      </c>
      <c r="L137" s="6" t="s">
        <v>894</v>
      </c>
    </row>
    <row r="138" spans="1:12">
      <c r="A138" s="42"/>
      <c r="B138" s="6" t="s">
        <v>889</v>
      </c>
      <c r="C138" s="6">
        <v>-1.55216039521</v>
      </c>
      <c r="D138" s="6">
        <v>-0.430197684182</v>
      </c>
      <c r="E138" s="6">
        <v>-0.72457462825800001</v>
      </c>
      <c r="F138" s="6">
        <v>-1.97681626161E-2</v>
      </c>
      <c r="G138" s="6">
        <v>-1.3239981649000001</v>
      </c>
      <c r="H138" s="6">
        <v>0.53512331666400004</v>
      </c>
      <c r="I138" s="6">
        <v>-0.68136606233499997</v>
      </c>
      <c r="J138" s="6">
        <v>-0.80308146278600001</v>
      </c>
      <c r="K138" s="6" t="s">
        <v>890</v>
      </c>
      <c r="L138" s="6" t="s">
        <v>891</v>
      </c>
    </row>
    <row r="139" spans="1:12">
      <c r="A139" s="42"/>
      <c r="B139" s="6" t="s">
        <v>875</v>
      </c>
      <c r="C139" s="6">
        <v>-0.130743165247</v>
      </c>
      <c r="D139" s="6">
        <v>0.80781541428899994</v>
      </c>
      <c r="E139" s="6">
        <v>-1.10231134019</v>
      </c>
      <c r="F139" s="6">
        <v>0.84013820131299999</v>
      </c>
      <c r="G139" s="6">
        <v>-0.18801475916999999</v>
      </c>
      <c r="H139" s="6">
        <v>0.70799238751799998</v>
      </c>
      <c r="I139" s="6">
        <v>-1.1364538212299999</v>
      </c>
      <c r="J139" s="6">
        <v>0.69849307632900004</v>
      </c>
      <c r="K139" s="6" t="s">
        <v>876</v>
      </c>
      <c r="L139" s="6" t="s">
        <v>877</v>
      </c>
    </row>
    <row r="140" spans="1:12">
      <c r="A140" s="42"/>
      <c r="B140" s="6" t="s">
        <v>906</v>
      </c>
      <c r="C140" s="6">
        <v>-0.46737638025900002</v>
      </c>
      <c r="D140" s="6">
        <v>-0.40633834491699999</v>
      </c>
      <c r="E140" s="6">
        <v>1.8259074764200001</v>
      </c>
      <c r="F140" s="6">
        <v>0.51287925707399995</v>
      </c>
      <c r="G140" s="6">
        <v>0.30483410353500001</v>
      </c>
      <c r="H140" s="6">
        <v>-1.9095618890199999E-2</v>
      </c>
      <c r="I140" s="6">
        <v>1.6195723526100001</v>
      </c>
      <c r="J140" s="6">
        <v>0.29087783640699999</v>
      </c>
      <c r="K140" s="6" t="s">
        <v>907</v>
      </c>
      <c r="L140" s="6" t="s">
        <v>908</v>
      </c>
    </row>
    <row r="141" spans="1:12">
      <c r="A141" s="42"/>
      <c r="B141" s="6" t="s">
        <v>895</v>
      </c>
      <c r="C141" s="6">
        <v>0.47247113194000001</v>
      </c>
      <c r="D141" s="6">
        <v>2.1824273677199999</v>
      </c>
      <c r="E141" s="6">
        <v>-0.56519933976900005</v>
      </c>
      <c r="F141" s="6">
        <v>2.2700116834399999</v>
      </c>
      <c r="G141" s="6">
        <v>-2.6459433532499999</v>
      </c>
      <c r="H141" s="6">
        <v>3.7770693950899998</v>
      </c>
      <c r="I141" s="6">
        <v>-0.31062221507299997</v>
      </c>
      <c r="J141" s="6">
        <v>1.51367986359</v>
      </c>
      <c r="K141" s="6" t="s">
        <v>896</v>
      </c>
      <c r="L141" s="6" t="s">
        <v>897</v>
      </c>
    </row>
    <row r="142" spans="1:12">
      <c r="A142" s="42"/>
      <c r="B142" s="6" t="s">
        <v>898</v>
      </c>
      <c r="C142" s="6">
        <v>-1.87369130623</v>
      </c>
      <c r="D142" s="6">
        <v>-0.63529893314899999</v>
      </c>
      <c r="E142" s="6">
        <v>-0.31899843040100001</v>
      </c>
      <c r="F142" s="6">
        <v>-0.128493479562</v>
      </c>
      <c r="G142" s="6">
        <v>-2.3062782873500001</v>
      </c>
      <c r="H142" s="6">
        <v>0.37742422394800001</v>
      </c>
      <c r="I142" s="6">
        <v>-0.115162390684</v>
      </c>
      <c r="J142" s="6">
        <v>-2.1755895054200001</v>
      </c>
      <c r="K142" s="6" t="s">
        <v>896</v>
      </c>
      <c r="L142" s="6" t="s">
        <v>899</v>
      </c>
    </row>
    <row r="143" spans="1:12">
      <c r="A143" s="42"/>
      <c r="B143" s="6" t="s">
        <v>884</v>
      </c>
      <c r="C143" s="6">
        <v>-0.86504108133400004</v>
      </c>
      <c r="D143" s="6">
        <v>0.25338428420300002</v>
      </c>
      <c r="E143" s="6">
        <v>-1.5125214092299999</v>
      </c>
      <c r="F143" s="6">
        <v>0.53075182022400003</v>
      </c>
      <c r="G143" s="6">
        <v>-0.67451743280200005</v>
      </c>
      <c r="H143" s="6">
        <v>7.6517146612100004E-2</v>
      </c>
      <c r="I143" s="6">
        <v>-1.08758567118</v>
      </c>
      <c r="J143" s="6">
        <v>0.48947971873399998</v>
      </c>
      <c r="K143" s="6" t="s">
        <v>885</v>
      </c>
      <c r="L143" s="6" t="s">
        <v>886</v>
      </c>
    </row>
    <row r="144" spans="1:12">
      <c r="A144" s="42"/>
      <c r="B144" s="6" t="s">
        <v>909</v>
      </c>
      <c r="C144" s="6">
        <v>-0.322118483924</v>
      </c>
      <c r="D144" s="6">
        <v>-0.51751118160599996</v>
      </c>
      <c r="E144" s="6">
        <v>2.3495961428399998</v>
      </c>
      <c r="F144" s="6">
        <v>4.0216182258100003E-2</v>
      </c>
      <c r="G144" s="6">
        <v>2.3892922965499999</v>
      </c>
      <c r="H144" s="6">
        <v>-3.1042173523400001</v>
      </c>
      <c r="I144" s="6">
        <v>4.4747132742</v>
      </c>
      <c r="J144" s="6">
        <v>0.43047136101099998</v>
      </c>
      <c r="K144" s="6" t="s">
        <v>910</v>
      </c>
      <c r="L144" s="6" t="s">
        <v>911</v>
      </c>
    </row>
    <row r="145" spans="1:13">
      <c r="A145" s="42"/>
      <c r="B145" s="6" t="s">
        <v>869</v>
      </c>
      <c r="C145" s="6">
        <v>3.52029503087E-2</v>
      </c>
      <c r="D145" s="6">
        <v>1.3587250284700001</v>
      </c>
      <c r="E145" s="6">
        <v>-0.66096001253299996</v>
      </c>
      <c r="F145" s="6">
        <v>-0.83007118544699998</v>
      </c>
      <c r="G145" s="6">
        <v>-0.51369181009999998</v>
      </c>
      <c r="H145" s="6">
        <v>1.5579459141900001</v>
      </c>
      <c r="I145" s="6">
        <v>-1.2783540008700001</v>
      </c>
      <c r="J145" s="6">
        <v>0.62257774258800003</v>
      </c>
      <c r="K145" s="6" t="s">
        <v>870</v>
      </c>
      <c r="L145" s="6" t="s">
        <v>871</v>
      </c>
    </row>
    <row r="146" spans="1:13">
      <c r="A146" s="42"/>
      <c r="B146" s="6" t="s">
        <v>866</v>
      </c>
      <c r="C146" s="6">
        <v>-1.3408966498599999</v>
      </c>
      <c r="D146" s="6">
        <v>0.94225584481000002</v>
      </c>
      <c r="E146" s="6">
        <v>-1.37247977296</v>
      </c>
      <c r="F146" s="6">
        <v>5.3716703496000003E-2</v>
      </c>
      <c r="G146" s="6">
        <v>-0.63055151018599997</v>
      </c>
      <c r="H146" s="6">
        <v>0.33526551694899998</v>
      </c>
      <c r="I146" s="6">
        <v>-1.31603400142</v>
      </c>
      <c r="J146" s="6">
        <v>0.44822459421799998</v>
      </c>
      <c r="K146" s="6" t="s">
        <v>867</v>
      </c>
      <c r="L146" s="6" t="s">
        <v>868</v>
      </c>
    </row>
    <row r="147" spans="1:13">
      <c r="A147" s="42" t="s">
        <v>913</v>
      </c>
      <c r="B147" s="6" t="s">
        <v>1257</v>
      </c>
      <c r="C147" s="6">
        <v>7.9948245201700005E-2</v>
      </c>
      <c r="D147" s="6">
        <v>-0.76374987669799999</v>
      </c>
      <c r="E147" s="6">
        <v>0.22309633140999999</v>
      </c>
      <c r="F147" s="6">
        <v>3.1795033823000001</v>
      </c>
      <c r="G147" s="6">
        <v>0.28535336083700003</v>
      </c>
      <c r="H147" s="6">
        <v>-1.3633175583599999</v>
      </c>
      <c r="I147" s="6">
        <v>0.27043910266600002</v>
      </c>
      <c r="J147" s="6">
        <v>2.0160191538599999</v>
      </c>
      <c r="K147" s="6" t="s">
        <v>922</v>
      </c>
      <c r="L147" s="6" t="s">
        <v>923</v>
      </c>
      <c r="M147"/>
    </row>
    <row r="148" spans="1:13">
      <c r="A148" s="42"/>
      <c r="B148" s="6" t="s">
        <v>1258</v>
      </c>
      <c r="C148" s="6">
        <v>0.82180293959299999</v>
      </c>
      <c r="D148" s="6">
        <v>-0.1752328162</v>
      </c>
      <c r="E148" s="6">
        <v>1.23234291716</v>
      </c>
      <c r="F148" s="6">
        <v>0.504103589701</v>
      </c>
      <c r="G148" s="6">
        <v>-1.9808003441099999</v>
      </c>
      <c r="H148" s="6">
        <v>-2.3716202302599999E-2</v>
      </c>
      <c r="I148" s="6">
        <v>4.0085024467299997</v>
      </c>
      <c r="J148" s="6">
        <v>0.29822093152000001</v>
      </c>
      <c r="K148" s="6" t="s">
        <v>936</v>
      </c>
      <c r="L148" s="6" t="s">
        <v>937</v>
      </c>
      <c r="M148"/>
    </row>
    <row r="149" spans="1:13">
      <c r="A149" s="42"/>
      <c r="B149" s="6" t="s">
        <v>1259</v>
      </c>
      <c r="C149" s="6">
        <v>0.163434629183</v>
      </c>
      <c r="D149" s="6">
        <v>-2.35576961711</v>
      </c>
      <c r="E149" s="6">
        <v>1.49872144031</v>
      </c>
      <c r="F149" s="6">
        <v>-1.33845336651</v>
      </c>
      <c r="G149" s="6">
        <v>-7.4979242018199999E-2</v>
      </c>
      <c r="H149" s="6">
        <v>-1.7392016100500001</v>
      </c>
      <c r="I149" s="6">
        <v>1.80624433646</v>
      </c>
      <c r="J149" s="6">
        <v>-0.85535913228500005</v>
      </c>
      <c r="K149" s="6" t="s">
        <v>934</v>
      </c>
      <c r="L149" s="6" t="s">
        <v>935</v>
      </c>
      <c r="M149"/>
    </row>
    <row r="150" spans="1:13">
      <c r="A150" s="42"/>
      <c r="B150" s="6" t="s">
        <v>1260</v>
      </c>
      <c r="C150" s="6">
        <v>-0.39107517961100002</v>
      </c>
      <c r="D150" s="6">
        <v>0.67962992457600002</v>
      </c>
      <c r="E150" s="6">
        <v>0.78173632313899999</v>
      </c>
      <c r="F150" s="6">
        <v>-1.46497338267</v>
      </c>
      <c r="G150" s="6">
        <v>0.16210489264299999</v>
      </c>
      <c r="H150" s="6">
        <v>-0.26705994363699997</v>
      </c>
      <c r="I150" s="6">
        <v>1.1026021290400001</v>
      </c>
      <c r="J150" s="6">
        <v>-1.3221603879199999</v>
      </c>
      <c r="K150" s="6" t="s">
        <v>929</v>
      </c>
      <c r="L150" s="6" t="s">
        <v>930</v>
      </c>
      <c r="M150"/>
    </row>
    <row r="151" spans="1:13">
      <c r="A151" s="42"/>
      <c r="B151" s="6" t="s">
        <v>938</v>
      </c>
      <c r="C151" s="6">
        <v>1.1842756513099999</v>
      </c>
      <c r="D151" s="6">
        <v>1.1011852717999999</v>
      </c>
      <c r="E151" s="6">
        <v>1.5957996971099999</v>
      </c>
      <c r="F151" s="6">
        <v>2.5267314837399999</v>
      </c>
      <c r="G151" s="6">
        <v>-0.508611659203</v>
      </c>
      <c r="H151" s="6">
        <v>0.40299218089</v>
      </c>
      <c r="I151" s="6">
        <v>3.1957019116200001</v>
      </c>
      <c r="J151" s="6">
        <v>1.67582568052</v>
      </c>
      <c r="K151" s="6" t="s">
        <v>939</v>
      </c>
      <c r="L151" s="6" t="s">
        <v>940</v>
      </c>
      <c r="M151"/>
    </row>
    <row r="152" spans="1:13">
      <c r="A152" s="42"/>
      <c r="B152" s="6" t="s">
        <v>1249</v>
      </c>
      <c r="C152" s="6">
        <v>-2.2430679363300001</v>
      </c>
      <c r="D152" s="6">
        <v>0.43612651730500002</v>
      </c>
      <c r="E152" s="6">
        <v>-1.64460317703</v>
      </c>
      <c r="F152" s="6">
        <v>5.6340475251999997</v>
      </c>
      <c r="G152" s="6">
        <v>-1.7558844408100001</v>
      </c>
      <c r="H152" s="6">
        <v>1.58837948542</v>
      </c>
      <c r="I152" s="6">
        <v>0.43687431077700001</v>
      </c>
      <c r="J152" s="6">
        <v>2.9010453909099998</v>
      </c>
      <c r="K152" s="6" t="s">
        <v>924</v>
      </c>
      <c r="L152" s="6" t="s">
        <v>925</v>
      </c>
      <c r="M152"/>
    </row>
    <row r="153" spans="1:13">
      <c r="A153" s="42"/>
      <c r="B153" s="6" t="s">
        <v>919</v>
      </c>
      <c r="C153" s="6">
        <v>1.2089211130299999</v>
      </c>
      <c r="D153" s="6">
        <v>2.9090957499400001</v>
      </c>
      <c r="E153" s="6">
        <v>-0.65005403321900002</v>
      </c>
      <c r="F153" s="6">
        <v>0.91308315146899999</v>
      </c>
      <c r="G153" s="6">
        <v>0.497614915002</v>
      </c>
      <c r="H153" s="6">
        <v>1.97666743476</v>
      </c>
      <c r="I153" s="6">
        <v>-0.24794654325000001</v>
      </c>
      <c r="J153" s="6">
        <v>0.95230439686099999</v>
      </c>
      <c r="K153" s="6" t="s">
        <v>920</v>
      </c>
      <c r="L153" s="6" t="s">
        <v>921</v>
      </c>
      <c r="M153"/>
    </row>
    <row r="154" spans="1:13">
      <c r="A154" s="42"/>
      <c r="B154" s="6" t="s">
        <v>912</v>
      </c>
      <c r="C154" s="6">
        <v>0.76947304153399998</v>
      </c>
      <c r="D154" s="6">
        <v>1.2573856722100001</v>
      </c>
      <c r="E154" s="6">
        <v>-0.63712349452700001</v>
      </c>
      <c r="F154" s="6">
        <v>0.36890292434600003</v>
      </c>
      <c r="G154" s="6">
        <v>-0.72474611261599997</v>
      </c>
      <c r="H154" s="6">
        <v>1.60834429554</v>
      </c>
      <c r="I154" s="6">
        <v>-1.2222813742</v>
      </c>
      <c r="J154" s="6">
        <v>0.71885823817500005</v>
      </c>
      <c r="K154" s="6" t="s">
        <v>914</v>
      </c>
      <c r="L154" s="6" t="s">
        <v>915</v>
      </c>
      <c r="M154"/>
    </row>
    <row r="155" spans="1:13">
      <c r="A155" s="42"/>
      <c r="B155" s="6" t="s">
        <v>926</v>
      </c>
      <c r="C155" s="6">
        <v>-0.20800324648400001</v>
      </c>
      <c r="D155" s="6">
        <v>0.41786520310800002</v>
      </c>
      <c r="E155" s="6">
        <v>0.30850183398600001</v>
      </c>
      <c r="F155" s="6">
        <v>1.9810572121700001</v>
      </c>
      <c r="G155" s="6">
        <v>-0.22116860221599999</v>
      </c>
      <c r="H155" s="6">
        <v>0.36036974074099998</v>
      </c>
      <c r="I155" s="6">
        <v>0.84148398445000006</v>
      </c>
      <c r="J155" s="6">
        <v>1.53028938906</v>
      </c>
      <c r="K155" s="6" t="s">
        <v>927</v>
      </c>
      <c r="L155" s="6" t="s">
        <v>928</v>
      </c>
      <c r="M155"/>
    </row>
    <row r="156" spans="1:13">
      <c r="A156" s="42"/>
      <c r="B156" s="6" t="s">
        <v>931</v>
      </c>
      <c r="C156" s="6">
        <v>0.63573453765999999</v>
      </c>
      <c r="D156" s="6">
        <v>-1.11966119006</v>
      </c>
      <c r="E156" s="6">
        <v>1.68517049818</v>
      </c>
      <c r="F156" s="6">
        <v>-0.97442322601499998</v>
      </c>
      <c r="G156" s="6">
        <v>0.24061288661800001</v>
      </c>
      <c r="H156" s="6">
        <v>-0.59325173627200001</v>
      </c>
      <c r="I156" s="6">
        <v>1.4305570077300001</v>
      </c>
      <c r="J156" s="6">
        <v>-0.66252067763199995</v>
      </c>
      <c r="K156" s="6" t="s">
        <v>932</v>
      </c>
      <c r="L156" s="6" t="s">
        <v>933</v>
      </c>
      <c r="M156"/>
    </row>
    <row r="157" spans="1:13">
      <c r="A157" s="42"/>
      <c r="B157" s="6" t="s">
        <v>945</v>
      </c>
      <c r="C157" s="6">
        <v>-0.62756352970100004</v>
      </c>
      <c r="D157" s="6">
        <v>0</v>
      </c>
      <c r="E157" s="6">
        <v>3.4081904192299999</v>
      </c>
      <c r="F157" s="6">
        <v>6.6871775379000002</v>
      </c>
      <c r="G157" s="6">
        <v>1.21739250444</v>
      </c>
      <c r="H157" s="6">
        <v>-0.98549850332300004</v>
      </c>
      <c r="I157" s="6">
        <v>3.9879634152799999</v>
      </c>
      <c r="J157" s="6">
        <v>5.33312480782</v>
      </c>
      <c r="K157" s="6" t="s">
        <v>946</v>
      </c>
      <c r="L157" s="6" t="s">
        <v>947</v>
      </c>
      <c r="M157"/>
    </row>
    <row r="158" spans="1:13">
      <c r="A158" s="42"/>
      <c r="B158" s="6" t="s">
        <v>941</v>
      </c>
      <c r="C158" s="6">
        <v>1.2959898219399999</v>
      </c>
      <c r="D158" s="6">
        <v>0.92676701001799999</v>
      </c>
      <c r="E158" s="6">
        <v>5.10101425585</v>
      </c>
      <c r="F158" s="6">
        <v>2.6382750850700001</v>
      </c>
      <c r="G158" s="6">
        <v>0</v>
      </c>
      <c r="H158" s="6">
        <v>0.93805484831999997</v>
      </c>
      <c r="I158" s="6">
        <v>6.2332330056199998</v>
      </c>
      <c r="J158" s="6">
        <v>1.8895321222599999</v>
      </c>
      <c r="K158" s="29" t="s">
        <v>942</v>
      </c>
      <c r="L158" s="6" t="s">
        <v>943</v>
      </c>
      <c r="M158"/>
    </row>
    <row r="159" spans="1:13">
      <c r="A159" s="42"/>
      <c r="B159" s="6" t="s">
        <v>1248</v>
      </c>
      <c r="C159" s="6">
        <v>1.2959898219399999</v>
      </c>
      <c r="D159" s="6">
        <v>-0.136644345137</v>
      </c>
      <c r="E159" s="6">
        <v>4.5678738176899998</v>
      </c>
      <c r="F159" s="6">
        <v>3.2130366645400001</v>
      </c>
      <c r="G159" s="6">
        <v>1.21739250444</v>
      </c>
      <c r="H159" s="6">
        <v>-0.98549850332300004</v>
      </c>
      <c r="I159" s="6">
        <v>6.44357840243</v>
      </c>
      <c r="J159" s="6">
        <v>1.8913269806799999</v>
      </c>
      <c r="K159" s="29" t="s">
        <v>942</v>
      </c>
      <c r="L159" s="6" t="s">
        <v>944</v>
      </c>
      <c r="M159"/>
    </row>
    <row r="160" spans="1:13">
      <c r="A160" s="42"/>
      <c r="B160" s="6" t="s">
        <v>916</v>
      </c>
      <c r="C160" s="6">
        <v>-0.424060220717</v>
      </c>
      <c r="D160" s="6">
        <v>1.43686147814</v>
      </c>
      <c r="E160" s="6">
        <v>-1.70450059704</v>
      </c>
      <c r="F160" s="6">
        <v>0.65509768483800002</v>
      </c>
      <c r="G160" s="6">
        <v>-0.38601266917900001</v>
      </c>
      <c r="H160" s="6">
        <v>0.49790487042499998</v>
      </c>
      <c r="I160" s="6">
        <v>-1.2178412994000001</v>
      </c>
      <c r="J160" s="6">
        <v>6.0724716421400003E-2</v>
      </c>
      <c r="K160" s="6" t="s">
        <v>917</v>
      </c>
      <c r="L160" s="6" t="s">
        <v>918</v>
      </c>
      <c r="M160"/>
    </row>
    <row r="161" spans="1:12">
      <c r="A161" s="42" t="s">
        <v>949</v>
      </c>
      <c r="B161" s="6" t="s">
        <v>958</v>
      </c>
      <c r="C161" s="6">
        <v>7.9078213272299996E-2</v>
      </c>
      <c r="D161" s="6">
        <v>0.85986773972300001</v>
      </c>
      <c r="E161" s="6">
        <v>2.0170422694500001</v>
      </c>
      <c r="F161" s="6">
        <v>-1.12627763362</v>
      </c>
      <c r="G161" s="6">
        <v>0.14446696496</v>
      </c>
      <c r="H161" s="6">
        <v>0.82303648275600005</v>
      </c>
      <c r="I161" s="6">
        <v>1.6003934046899999</v>
      </c>
      <c r="J161" s="6">
        <v>-0.66399456085700004</v>
      </c>
      <c r="K161" s="6" t="s">
        <v>959</v>
      </c>
      <c r="L161" s="6" t="s">
        <v>960</v>
      </c>
    </row>
    <row r="162" spans="1:12">
      <c r="A162" s="42"/>
      <c r="B162" s="6" t="s">
        <v>961</v>
      </c>
      <c r="C162" s="6">
        <v>0.16864076837200001</v>
      </c>
      <c r="D162" s="6">
        <v>-0.50073892059000003</v>
      </c>
      <c r="E162" s="6">
        <v>2.1672916978000001</v>
      </c>
      <c r="F162" s="6">
        <v>-0.90601496622300004</v>
      </c>
      <c r="G162" s="6">
        <v>-0.26895671007299998</v>
      </c>
      <c r="H162" s="6">
        <v>0.102359504197</v>
      </c>
      <c r="I162" s="6">
        <v>1.69158897567</v>
      </c>
      <c r="J162" s="6">
        <v>-1.07565514158</v>
      </c>
      <c r="K162" s="6" t="s">
        <v>962</v>
      </c>
      <c r="L162" s="6" t="s">
        <v>963</v>
      </c>
    </row>
    <row r="163" spans="1:12">
      <c r="A163" s="42"/>
      <c r="B163" s="6" t="s">
        <v>952</v>
      </c>
      <c r="C163" s="6">
        <v>0.36342726036400003</v>
      </c>
      <c r="D163" s="6">
        <v>1.44380517427</v>
      </c>
      <c r="E163" s="6">
        <v>-2.0918893888199999</v>
      </c>
      <c r="F163" s="6">
        <v>1.3320237513099999</v>
      </c>
      <c r="G163" s="6">
        <v>-0.38056599971100002</v>
      </c>
      <c r="H163" s="6">
        <v>1.0822004164200001</v>
      </c>
      <c r="I163" s="6">
        <v>-2.2711663238500002</v>
      </c>
      <c r="J163" s="6">
        <v>1.7211872403999999</v>
      </c>
      <c r="K163" s="6" t="s">
        <v>953</v>
      </c>
      <c r="L163" s="6" t="s">
        <v>954</v>
      </c>
    </row>
    <row r="164" spans="1:12">
      <c r="A164" s="42"/>
      <c r="B164" s="6" t="s">
        <v>972</v>
      </c>
      <c r="C164" s="6">
        <v>0.59159342148600003</v>
      </c>
      <c r="D164" s="6">
        <v>-1.5977379190800001</v>
      </c>
      <c r="E164" s="6">
        <v>4.3127883379699998</v>
      </c>
      <c r="F164" s="6">
        <v>-3.17604566776</v>
      </c>
      <c r="G164" s="6">
        <v>2.6511069335799999</v>
      </c>
      <c r="H164" s="6">
        <v>-3.8266623833</v>
      </c>
      <c r="I164" s="6">
        <v>5.9955163789899997</v>
      </c>
      <c r="J164" s="6">
        <v>-4.4030586645099996</v>
      </c>
      <c r="K164" s="6" t="s">
        <v>973</v>
      </c>
      <c r="L164" s="6" t="s">
        <v>974</v>
      </c>
    </row>
    <row r="165" spans="1:12">
      <c r="A165" s="42"/>
      <c r="B165" s="6" t="s">
        <v>969</v>
      </c>
      <c r="C165" s="6">
        <v>1.22585770566</v>
      </c>
      <c r="D165" s="6">
        <v>-1.00434085648</v>
      </c>
      <c r="E165" s="6">
        <v>2.11177259848</v>
      </c>
      <c r="F165" s="6">
        <v>-1.05598793156</v>
      </c>
      <c r="G165" s="6">
        <v>1.4108411005299999</v>
      </c>
      <c r="H165" s="6">
        <v>-1.1762636736200001</v>
      </c>
      <c r="I165" s="6">
        <v>2.6201783712100002</v>
      </c>
      <c r="J165" s="6">
        <v>-1.8455431308900001</v>
      </c>
      <c r="K165" s="6" t="s">
        <v>970</v>
      </c>
      <c r="L165" s="6" t="s">
        <v>971</v>
      </c>
    </row>
    <row r="166" spans="1:12">
      <c r="A166" s="42"/>
      <c r="B166" s="6" t="s">
        <v>955</v>
      </c>
      <c r="C166" s="6">
        <v>0.57365533903900001</v>
      </c>
      <c r="D166" s="6">
        <v>3.3040230108599999</v>
      </c>
      <c r="E166" s="6">
        <v>-1.6684816685799999</v>
      </c>
      <c r="F166" s="6">
        <v>1.8822981555</v>
      </c>
      <c r="G166" s="6">
        <v>-0.52967394461299999</v>
      </c>
      <c r="H166" s="6">
        <v>2.7053354541400001</v>
      </c>
      <c r="I166" s="6">
        <v>-0.72134764837700005</v>
      </c>
      <c r="J166" s="6">
        <v>1.5511066468100001</v>
      </c>
      <c r="K166" s="6" t="s">
        <v>956</v>
      </c>
      <c r="L166" s="6" t="s">
        <v>957</v>
      </c>
    </row>
    <row r="167" spans="1:12">
      <c r="A167" s="42"/>
      <c r="B167" s="6" t="s">
        <v>964</v>
      </c>
      <c r="C167" s="6">
        <v>0.89421003135999999</v>
      </c>
      <c r="D167" s="6">
        <v>-0.58844082951099996</v>
      </c>
      <c r="E167" s="6">
        <v>1.24848318564</v>
      </c>
      <c r="F167" s="6">
        <v>-0.689143866025</v>
      </c>
      <c r="G167" s="6">
        <v>1.49802849446</v>
      </c>
      <c r="H167" s="6">
        <v>-1.6021181279000001</v>
      </c>
      <c r="I167" s="6">
        <v>2.1020993349900001</v>
      </c>
      <c r="J167" s="6">
        <v>-1.6104135482299999</v>
      </c>
      <c r="K167" s="6" t="s">
        <v>956</v>
      </c>
      <c r="L167" s="6" t="s">
        <v>965</v>
      </c>
    </row>
    <row r="168" spans="1:12">
      <c r="A168" s="42"/>
      <c r="B168" s="6" t="s">
        <v>966</v>
      </c>
      <c r="C168" s="6">
        <v>1.2599108696800001</v>
      </c>
      <c r="D168" s="6">
        <v>-0.65812823284199995</v>
      </c>
      <c r="E168" s="6">
        <v>1.35150299607</v>
      </c>
      <c r="F168" s="6">
        <v>-0.65660802261100004</v>
      </c>
      <c r="G168" s="6">
        <v>2.1300933502900001</v>
      </c>
      <c r="H168" s="6">
        <v>-2.0911076506100001</v>
      </c>
      <c r="I168" s="6">
        <v>2.5378277389499999</v>
      </c>
      <c r="J168" s="6">
        <v>-1.5748495144400001</v>
      </c>
      <c r="K168" s="6" t="s">
        <v>967</v>
      </c>
      <c r="L168" s="6" t="s">
        <v>968</v>
      </c>
    </row>
    <row r="169" spans="1:12">
      <c r="A169" s="42"/>
      <c r="B169" s="6" t="s">
        <v>948</v>
      </c>
      <c r="C169" s="6">
        <v>-1.17337565986</v>
      </c>
      <c r="D169" s="6">
        <v>3.3578998688800001</v>
      </c>
      <c r="E169" s="6">
        <v>-3.6607686884700001</v>
      </c>
      <c r="F169" s="6">
        <v>1.70970359644</v>
      </c>
      <c r="G169" s="6">
        <v>-0.60561604985799999</v>
      </c>
      <c r="H169" s="6">
        <v>2.5955946895399999</v>
      </c>
      <c r="I169" s="6">
        <v>-3.2333088715699998</v>
      </c>
      <c r="J169" s="6">
        <v>2.1102771284999999</v>
      </c>
      <c r="K169" s="6" t="s">
        <v>950</v>
      </c>
      <c r="L169" s="6" t="s">
        <v>951</v>
      </c>
    </row>
    <row r="170" spans="1:12">
      <c r="A170" s="42" t="s">
        <v>976</v>
      </c>
      <c r="B170" s="6" t="s">
        <v>975</v>
      </c>
      <c r="C170" s="6">
        <v>-0.67463331605599997</v>
      </c>
      <c r="D170" s="6">
        <v>0.94357991863699997</v>
      </c>
      <c r="E170" s="6">
        <v>-1.3405708117699999</v>
      </c>
      <c r="F170" s="6">
        <v>0.35681566685499999</v>
      </c>
      <c r="G170" s="6">
        <v>-0.53598264731900003</v>
      </c>
      <c r="H170" s="6">
        <v>0.90183011558100001</v>
      </c>
      <c r="I170" s="6">
        <v>-1.51289947739</v>
      </c>
      <c r="J170" s="6">
        <v>0.60940982213799999</v>
      </c>
      <c r="K170" s="6" t="s">
        <v>1242</v>
      </c>
      <c r="L170" s="6" t="s">
        <v>206</v>
      </c>
    </row>
    <row r="171" spans="1:12">
      <c r="A171" s="42"/>
      <c r="B171" s="6" t="s">
        <v>992</v>
      </c>
      <c r="C171" s="6">
        <v>0.28870405303199997</v>
      </c>
      <c r="D171" s="6">
        <v>-0.34435149025099998</v>
      </c>
      <c r="E171" s="6">
        <v>0.46575622967300001</v>
      </c>
      <c r="F171" s="6">
        <v>-1.6495032493399999</v>
      </c>
      <c r="G171" s="6">
        <v>0.63347528075100001</v>
      </c>
      <c r="H171" s="6">
        <v>-0.35136358065200002</v>
      </c>
      <c r="I171" s="6">
        <v>0.35374818322000001</v>
      </c>
      <c r="J171" s="6">
        <v>-2.2785057795000001</v>
      </c>
      <c r="K171" s="6" t="s">
        <v>1243</v>
      </c>
      <c r="L171" s="6" t="s">
        <v>993</v>
      </c>
    </row>
    <row r="172" spans="1:12">
      <c r="A172" s="42"/>
      <c r="B172" s="6" t="s">
        <v>1000</v>
      </c>
      <c r="C172" s="6">
        <v>1.21905510485</v>
      </c>
      <c r="D172" s="6">
        <v>-0.89632021812600005</v>
      </c>
      <c r="E172" s="6">
        <v>2.2848832738199998</v>
      </c>
      <c r="F172" s="6">
        <v>-0.30857305934599999</v>
      </c>
      <c r="G172" s="6">
        <v>2.28976425819</v>
      </c>
      <c r="H172" s="6">
        <v>-0.64961086245400002</v>
      </c>
      <c r="I172" s="6">
        <v>2.0799291765199999</v>
      </c>
      <c r="J172" s="6">
        <v>0.14942795578599999</v>
      </c>
      <c r="K172" s="6" t="s">
        <v>1001</v>
      </c>
      <c r="L172" s="6" t="s">
        <v>1002</v>
      </c>
    </row>
    <row r="173" spans="1:12">
      <c r="A173" s="42"/>
      <c r="B173" s="6" t="s">
        <v>994</v>
      </c>
      <c r="C173" s="6">
        <v>-1.1075145873500001</v>
      </c>
      <c r="D173" s="6">
        <v>-4.3920494120099997E-2</v>
      </c>
      <c r="E173" s="6">
        <v>1.0593860796000001</v>
      </c>
      <c r="F173" s="6">
        <v>-1.2018059354699999</v>
      </c>
      <c r="G173" s="6">
        <v>-1.4787149711200001</v>
      </c>
      <c r="H173" s="6">
        <v>0.62578602217699997</v>
      </c>
      <c r="I173" s="6">
        <v>0.56445088230200002</v>
      </c>
      <c r="J173" s="6">
        <v>-1.22851176004</v>
      </c>
      <c r="K173" s="6" t="s">
        <v>995</v>
      </c>
      <c r="L173" s="6" t="s">
        <v>996</v>
      </c>
    </row>
    <row r="174" spans="1:12">
      <c r="A174" s="42"/>
      <c r="B174" s="6" t="s">
        <v>986</v>
      </c>
      <c r="C174" s="6">
        <v>1.44984865668</v>
      </c>
      <c r="D174" s="6">
        <v>-0.64772538684100001</v>
      </c>
      <c r="E174" s="6">
        <v>0.43268904160499999</v>
      </c>
      <c r="F174" s="6">
        <v>-0.153439252454</v>
      </c>
      <c r="G174" s="6">
        <v>1.2936220655699999</v>
      </c>
      <c r="H174" s="6">
        <v>-0.78465810499499999</v>
      </c>
      <c r="I174" s="6">
        <v>0.120746606661</v>
      </c>
      <c r="J174" s="6">
        <v>-0.19293556484499999</v>
      </c>
      <c r="K174" s="6" t="s">
        <v>987</v>
      </c>
      <c r="L174" s="6" t="s">
        <v>988</v>
      </c>
    </row>
    <row r="175" spans="1:12">
      <c r="A175" s="42"/>
      <c r="B175" s="6" t="s">
        <v>997</v>
      </c>
      <c r="C175" s="6">
        <v>0.15193110361100001</v>
      </c>
      <c r="D175" s="6">
        <v>-0.46307534047799997</v>
      </c>
      <c r="E175" s="6">
        <v>0.77984051078200001</v>
      </c>
      <c r="F175" s="6">
        <v>-1.1312339518700001</v>
      </c>
      <c r="G175" s="6">
        <v>0.41007040446800003</v>
      </c>
      <c r="H175" s="6">
        <v>-0.60507356577399996</v>
      </c>
      <c r="I175" s="6">
        <v>0.90907091558200004</v>
      </c>
      <c r="J175" s="6">
        <v>-1.0902330851599999</v>
      </c>
      <c r="K175" s="6" t="s">
        <v>998</v>
      </c>
      <c r="L175" s="6" t="s">
        <v>999</v>
      </c>
    </row>
    <row r="176" spans="1:12">
      <c r="A176" s="42"/>
      <c r="B176" s="6" t="s">
        <v>977</v>
      </c>
      <c r="C176" s="6">
        <v>0.97225816521200004</v>
      </c>
      <c r="D176" s="6">
        <v>1.3169860181699999</v>
      </c>
      <c r="E176" s="6">
        <v>-1.1760168923500001</v>
      </c>
      <c r="F176" s="6">
        <v>1.18324875064</v>
      </c>
      <c r="G176" s="6">
        <v>0.191679304026</v>
      </c>
      <c r="H176" s="6">
        <v>0.88166915357599995</v>
      </c>
      <c r="I176" s="6">
        <v>-1.2465015508599999</v>
      </c>
      <c r="J176" s="6">
        <v>1.31459081885</v>
      </c>
      <c r="K176" s="6" t="s">
        <v>978</v>
      </c>
      <c r="L176" s="6" t="s">
        <v>979</v>
      </c>
    </row>
    <row r="177" spans="1:12">
      <c r="A177" s="42"/>
      <c r="B177" s="6" t="s">
        <v>989</v>
      </c>
      <c r="C177" s="6">
        <v>-0.81157612799199996</v>
      </c>
      <c r="D177" s="6">
        <v>0.59284817975899995</v>
      </c>
      <c r="E177" s="6">
        <v>-0.25556529031800002</v>
      </c>
      <c r="F177" s="6">
        <v>-1.6838086218699999</v>
      </c>
      <c r="G177" s="6">
        <v>-0.16553830107500001</v>
      </c>
      <c r="H177" s="6">
        <v>6.15237369232E-3</v>
      </c>
      <c r="I177" s="6">
        <v>0.29011871675700002</v>
      </c>
      <c r="J177" s="6">
        <v>-1.8477998762500001</v>
      </c>
      <c r="K177" s="6" t="s">
        <v>990</v>
      </c>
      <c r="L177" s="6" t="s">
        <v>991</v>
      </c>
    </row>
    <row r="178" spans="1:12">
      <c r="A178" s="42"/>
      <c r="B178" s="6" t="s">
        <v>980</v>
      </c>
      <c r="C178" s="6">
        <v>-0.18007244646000001</v>
      </c>
      <c r="D178" s="6">
        <v>1.3880715648299999</v>
      </c>
      <c r="E178" s="6">
        <v>-0.942770600332</v>
      </c>
      <c r="F178" s="6">
        <v>1.36721655284</v>
      </c>
      <c r="G178" s="6">
        <v>-0.67334200024599999</v>
      </c>
      <c r="H178" s="6">
        <v>1.00421546378</v>
      </c>
      <c r="I178" s="6">
        <v>-0.83426621484200003</v>
      </c>
      <c r="J178" s="6">
        <v>1.2326189037399999</v>
      </c>
      <c r="K178" s="6" t="s">
        <v>981</v>
      </c>
      <c r="L178" s="6" t="s">
        <v>982</v>
      </c>
    </row>
    <row r="179" spans="1:12">
      <c r="A179" s="42"/>
      <c r="B179" s="6" t="s">
        <v>983</v>
      </c>
      <c r="C179" s="6">
        <v>0.14649409579600001</v>
      </c>
      <c r="D179" s="6">
        <v>0.86363095816000002</v>
      </c>
      <c r="E179" s="6">
        <v>-0.908507189534</v>
      </c>
      <c r="F179" s="6">
        <v>1.9330520077</v>
      </c>
      <c r="G179" s="6">
        <v>-0.35559378877499997</v>
      </c>
      <c r="H179" s="6">
        <v>0.56246711871800004</v>
      </c>
      <c r="I179" s="6">
        <v>-0.53417884925699999</v>
      </c>
      <c r="J179" s="6">
        <v>1.6749886918500001</v>
      </c>
      <c r="K179" s="6" t="s">
        <v>981</v>
      </c>
      <c r="L179" s="6" t="s">
        <v>984</v>
      </c>
    </row>
    <row r="180" spans="1:12">
      <c r="A180" s="42"/>
      <c r="B180" s="6" t="s">
        <v>985</v>
      </c>
      <c r="C180" s="6">
        <v>0.12698820899400001</v>
      </c>
      <c r="D180" s="6">
        <v>0.62513089464000005</v>
      </c>
      <c r="E180" s="6">
        <v>-0.34251206740899998</v>
      </c>
      <c r="F180" s="6">
        <v>1.9124469554500001</v>
      </c>
      <c r="G180" s="6">
        <v>7.1353976523199997E-2</v>
      </c>
      <c r="H180" s="6">
        <v>-4.56022874425E-2</v>
      </c>
      <c r="I180" s="6">
        <v>-6.7821256763700002E-2</v>
      </c>
      <c r="J180" s="6">
        <v>1.5060633332</v>
      </c>
      <c r="K180" s="6" t="s">
        <v>981</v>
      </c>
      <c r="L180" s="6" t="s">
        <v>984</v>
      </c>
    </row>
    <row r="181" spans="1:12">
      <c r="A181" s="42" t="s">
        <v>1004</v>
      </c>
      <c r="B181" s="6" t="s">
        <v>1029</v>
      </c>
      <c r="C181" s="6">
        <v>1.02227662338</v>
      </c>
      <c r="D181" s="6">
        <v>-0.58361999199199999</v>
      </c>
      <c r="E181" s="6">
        <v>1.65684499039</v>
      </c>
      <c r="F181" s="6">
        <v>-0.41446003804499998</v>
      </c>
      <c r="G181" s="6">
        <v>1.1444299768599999</v>
      </c>
      <c r="H181" s="6">
        <v>-0.28445045401000002</v>
      </c>
      <c r="I181" s="6">
        <v>2.0031417089299999</v>
      </c>
      <c r="J181" s="6">
        <v>-1.1552710717000001</v>
      </c>
      <c r="K181" s="6" t="s">
        <v>1030</v>
      </c>
      <c r="L181" s="6" t="s">
        <v>1031</v>
      </c>
    </row>
    <row r="182" spans="1:12">
      <c r="A182" s="42"/>
      <c r="B182" s="6" t="s">
        <v>1244</v>
      </c>
      <c r="C182" s="6">
        <v>1.81536781069</v>
      </c>
      <c r="D182" s="6">
        <v>-2.9087531414400001</v>
      </c>
      <c r="E182" s="6">
        <v>5.1302192800700004</v>
      </c>
      <c r="F182" s="6">
        <v>-2.8529060464699998</v>
      </c>
      <c r="G182" s="6">
        <v>3.6173617756000001</v>
      </c>
      <c r="H182" s="6">
        <v>-3.78323156113</v>
      </c>
      <c r="I182" s="6">
        <v>5.9672362396600001</v>
      </c>
      <c r="J182" s="6">
        <v>-3.7636238150299999</v>
      </c>
      <c r="K182" s="6" t="s">
        <v>1004</v>
      </c>
      <c r="L182" s="6" t="s">
        <v>1032</v>
      </c>
    </row>
    <row r="183" spans="1:12">
      <c r="A183" s="42"/>
      <c r="B183" s="6" t="s">
        <v>1010</v>
      </c>
      <c r="C183" s="6">
        <v>-1.45260700808</v>
      </c>
      <c r="D183" s="6">
        <v>1.4652681869199999</v>
      </c>
      <c r="E183" s="6">
        <v>-1.52812085745</v>
      </c>
      <c r="F183" s="6">
        <v>0.50004434446099999</v>
      </c>
      <c r="G183" s="6">
        <v>-1.15941444083</v>
      </c>
      <c r="H183" s="6">
        <v>0.82304926645499998</v>
      </c>
      <c r="I183" s="6">
        <v>-1.30929635684</v>
      </c>
      <c r="J183" s="6">
        <v>0.80395832839799997</v>
      </c>
      <c r="K183" s="6" t="s">
        <v>1011</v>
      </c>
      <c r="L183" s="6" t="s">
        <v>1012</v>
      </c>
    </row>
    <row r="184" spans="1:12">
      <c r="A184" s="42"/>
      <c r="B184" s="6" t="s">
        <v>142</v>
      </c>
      <c r="C184" s="6">
        <v>-0.72235195949800002</v>
      </c>
      <c r="D184" s="6">
        <v>1.32920902534</v>
      </c>
      <c r="E184" s="6">
        <v>-1.4965471373000001</v>
      </c>
      <c r="F184" s="6">
        <v>0.61000308884599996</v>
      </c>
      <c r="G184" s="6">
        <v>-0.66113035240399998</v>
      </c>
      <c r="H184" s="6">
        <v>1.0392808608999999</v>
      </c>
      <c r="I184" s="6">
        <v>-1.30440831332</v>
      </c>
      <c r="J184" s="6">
        <v>0.55514754828900004</v>
      </c>
      <c r="K184" s="6" t="s">
        <v>1013</v>
      </c>
      <c r="L184" s="6" t="s">
        <v>541</v>
      </c>
    </row>
    <row r="185" spans="1:12">
      <c r="A185" s="42"/>
      <c r="B185" s="6" t="s">
        <v>1007</v>
      </c>
      <c r="C185" s="6">
        <v>-0.35455053381000001</v>
      </c>
      <c r="D185" s="6">
        <v>1.3136867586300001</v>
      </c>
      <c r="E185" s="6">
        <v>-1.74599047909</v>
      </c>
      <c r="F185" s="6">
        <v>0.26283892175599999</v>
      </c>
      <c r="G185" s="6">
        <v>-0.58536072991700006</v>
      </c>
      <c r="H185" s="6">
        <v>1.22951075876</v>
      </c>
      <c r="I185" s="6">
        <v>-1.4145955355199999</v>
      </c>
      <c r="J185" s="6">
        <v>0.302324921021</v>
      </c>
      <c r="K185" s="6" t="s">
        <v>1008</v>
      </c>
      <c r="L185" s="6" t="s">
        <v>1009</v>
      </c>
    </row>
    <row r="186" spans="1:12">
      <c r="A186" s="42"/>
      <c r="B186" s="6" t="s">
        <v>1026</v>
      </c>
      <c r="C186" s="6">
        <v>0.29876398879400001</v>
      </c>
      <c r="D186" s="6">
        <v>-1.3946275159299999</v>
      </c>
      <c r="E186" s="6">
        <v>1.0693267280100001</v>
      </c>
      <c r="F186" s="6">
        <v>2.17261091702E-2</v>
      </c>
      <c r="G186" s="6">
        <v>0.20621183155</v>
      </c>
      <c r="H186" s="6">
        <v>-0.93146626759899998</v>
      </c>
      <c r="I186" s="6">
        <v>1.09941341379</v>
      </c>
      <c r="J186" s="6">
        <v>-0.43812606619</v>
      </c>
      <c r="K186" s="6" t="s">
        <v>1027</v>
      </c>
      <c r="L186" s="6" t="s">
        <v>1028</v>
      </c>
    </row>
    <row r="187" spans="1:12">
      <c r="A187" s="42"/>
      <c r="B187" s="6" t="s">
        <v>1003</v>
      </c>
      <c r="C187" s="6">
        <v>0.37138567470099998</v>
      </c>
      <c r="D187" s="6">
        <v>1.3279379041299999</v>
      </c>
      <c r="E187" s="6">
        <v>-1.4549794061300001</v>
      </c>
      <c r="F187" s="6">
        <v>0.89395603568899995</v>
      </c>
      <c r="G187" s="6">
        <v>7.5500102865299998E-2</v>
      </c>
      <c r="H187" s="6">
        <v>1.0561003790300001</v>
      </c>
      <c r="I187" s="6">
        <v>-1.66332683335</v>
      </c>
      <c r="J187" s="6">
        <v>0.95124140403299995</v>
      </c>
      <c r="K187" s="6" t="s">
        <v>1005</v>
      </c>
      <c r="L187" s="6" t="s">
        <v>1006</v>
      </c>
    </row>
    <row r="188" spans="1:12">
      <c r="A188" s="42"/>
      <c r="B188" s="6" t="s">
        <v>1014</v>
      </c>
      <c r="C188" s="6">
        <v>-3.6143401876299998E-3</v>
      </c>
      <c r="D188" s="6">
        <v>1.1583743137</v>
      </c>
      <c r="E188" s="6">
        <v>-1.31355260541</v>
      </c>
      <c r="F188" s="6">
        <v>0.110891474377</v>
      </c>
      <c r="G188" s="6">
        <v>-0.36632153668299999</v>
      </c>
      <c r="H188" s="6">
        <v>0.93981916493700002</v>
      </c>
      <c r="I188" s="6">
        <v>-1.16560846507</v>
      </c>
      <c r="J188" s="6">
        <v>0.44725676946600001</v>
      </c>
      <c r="K188" s="6" t="s">
        <v>1015</v>
      </c>
      <c r="L188" s="6" t="s">
        <v>1016</v>
      </c>
    </row>
    <row r="189" spans="1:12">
      <c r="A189" s="42"/>
      <c r="B189" s="6" t="s">
        <v>1020</v>
      </c>
      <c r="C189" s="6">
        <v>-0.48596074195799999</v>
      </c>
      <c r="D189" s="6">
        <v>0.63058732435300002</v>
      </c>
      <c r="E189" s="6">
        <v>-0.490108436102</v>
      </c>
      <c r="F189" s="6">
        <v>1.3277806952</v>
      </c>
      <c r="G189" s="6">
        <v>-1.6787619653800001</v>
      </c>
      <c r="H189" s="6">
        <v>1.40467126832</v>
      </c>
      <c r="I189" s="6">
        <v>-0.69777385971600003</v>
      </c>
      <c r="J189" s="6">
        <v>1.35178798685</v>
      </c>
      <c r="K189" s="6" t="s">
        <v>1021</v>
      </c>
      <c r="L189" s="6" t="s">
        <v>1022</v>
      </c>
    </row>
    <row r="190" spans="1:12">
      <c r="A190" s="42"/>
      <c r="B190" s="6" t="s">
        <v>1023</v>
      </c>
      <c r="C190" s="6">
        <v>-9.4834486234700005E-2</v>
      </c>
      <c r="D190" s="6">
        <v>-0.76033774065199999</v>
      </c>
      <c r="E190" s="6">
        <v>-0.104454561815</v>
      </c>
      <c r="F190" s="6">
        <v>-1.2973262353499999</v>
      </c>
      <c r="G190" s="6">
        <v>5.91356629928E-2</v>
      </c>
      <c r="H190" s="6">
        <v>-0.877955247745</v>
      </c>
      <c r="I190" s="6">
        <v>-1.0762150411099999E-2</v>
      </c>
      <c r="J190" s="6">
        <v>-1.0770801352199999</v>
      </c>
      <c r="K190" s="6" t="s">
        <v>1024</v>
      </c>
      <c r="L190" s="6" t="s">
        <v>1025</v>
      </c>
    </row>
    <row r="191" spans="1:12">
      <c r="A191" s="42"/>
      <c r="B191" s="6" t="s">
        <v>1017</v>
      </c>
      <c r="C191" s="6">
        <v>-1.1245501550100001</v>
      </c>
      <c r="D191" s="6">
        <v>1.25848075882</v>
      </c>
      <c r="E191" s="6">
        <v>-1.3902858793799999</v>
      </c>
      <c r="F191" s="6">
        <v>0.69298424894099997</v>
      </c>
      <c r="G191" s="6">
        <v>-0.72172201209099995</v>
      </c>
      <c r="H191" s="6">
        <v>0.65518671270399997</v>
      </c>
      <c r="I191" s="6">
        <v>-1.1336324713399999</v>
      </c>
      <c r="J191" s="6">
        <v>0.62449665351200001</v>
      </c>
      <c r="K191" s="6" t="s">
        <v>1018</v>
      </c>
      <c r="L191" s="6" t="s">
        <v>1019</v>
      </c>
    </row>
    <row r="192" spans="1:12">
      <c r="A192" s="42" t="s">
        <v>1033</v>
      </c>
      <c r="B192" s="6" t="s">
        <v>137</v>
      </c>
      <c r="C192" s="6">
        <v>-2.81822327205</v>
      </c>
      <c r="D192" s="6">
        <v>-1.3298038485999999</v>
      </c>
      <c r="E192" s="6">
        <v>-0.72566095859199997</v>
      </c>
      <c r="F192" s="6">
        <v>-0.711923727098</v>
      </c>
      <c r="G192" s="6">
        <v>-1.82710836876</v>
      </c>
      <c r="H192" s="6">
        <v>-1.78504663227</v>
      </c>
      <c r="I192" s="6">
        <v>-1.2873952387500001</v>
      </c>
      <c r="J192" s="6">
        <v>1.21315052408</v>
      </c>
      <c r="K192" s="6" t="s">
        <v>1034</v>
      </c>
      <c r="L192" s="6" t="s">
        <v>1035</v>
      </c>
    </row>
    <row r="193" spans="1:12">
      <c r="A193" s="42"/>
      <c r="B193" s="6" t="s">
        <v>1041</v>
      </c>
      <c r="C193" s="6">
        <v>1.13087187493</v>
      </c>
      <c r="D193" s="6">
        <v>0.39415079128199998</v>
      </c>
      <c r="E193" s="6">
        <v>-0.32346708302900001</v>
      </c>
      <c r="F193" s="6">
        <v>1.06231097328</v>
      </c>
      <c r="G193" s="6">
        <v>0.69740933701100005</v>
      </c>
      <c r="H193" s="6">
        <v>1.61412211736E-2</v>
      </c>
      <c r="I193" s="6">
        <v>-0.47848414757399998</v>
      </c>
      <c r="J193" s="6">
        <v>1.10486381162</v>
      </c>
      <c r="K193" s="6" t="s">
        <v>1033</v>
      </c>
      <c r="L193" s="6" t="s">
        <v>1042</v>
      </c>
    </row>
    <row r="194" spans="1:12">
      <c r="A194" s="42"/>
      <c r="B194" s="6" t="s">
        <v>1050</v>
      </c>
      <c r="C194" s="6">
        <v>0.112125126628</v>
      </c>
      <c r="D194" s="6">
        <v>-0.35008570818700002</v>
      </c>
      <c r="E194" s="6">
        <v>1.0193597887900001</v>
      </c>
      <c r="F194" s="6">
        <v>-0.97708548043599996</v>
      </c>
      <c r="G194" s="6">
        <v>0.44039277236899999</v>
      </c>
      <c r="H194" s="6">
        <v>-0.22058616997700001</v>
      </c>
      <c r="I194" s="6">
        <v>1.2193356012300001</v>
      </c>
      <c r="J194" s="6">
        <v>-1.3626126461300001</v>
      </c>
      <c r="K194" s="6" t="s">
        <v>1051</v>
      </c>
      <c r="L194" s="6" t="s">
        <v>1052</v>
      </c>
    </row>
    <row r="195" spans="1:12">
      <c r="A195" s="42"/>
      <c r="B195" s="6" t="s">
        <v>1043</v>
      </c>
      <c r="C195" s="6">
        <v>-1.6866625021599999</v>
      </c>
      <c r="D195" s="6">
        <v>0.39340983231999999</v>
      </c>
      <c r="E195" s="6">
        <v>-1.3060772029100001</v>
      </c>
      <c r="F195" s="6">
        <v>1.25758973462</v>
      </c>
      <c r="G195" s="6">
        <v>-1.2988163334</v>
      </c>
      <c r="H195" s="6">
        <v>0.25279568287199999</v>
      </c>
      <c r="I195" s="6">
        <v>0.49251201871700001</v>
      </c>
      <c r="J195" s="6">
        <v>-0.13127002359100001</v>
      </c>
      <c r="K195" s="6" t="s">
        <v>1245</v>
      </c>
      <c r="L195" s="6" t="s">
        <v>1044</v>
      </c>
    </row>
    <row r="196" spans="1:12">
      <c r="A196" s="42"/>
      <c r="B196" s="6" t="s">
        <v>1036</v>
      </c>
      <c r="C196" s="6">
        <v>-0.69444602014000001</v>
      </c>
      <c r="D196" s="6">
        <v>1.42830293653</v>
      </c>
      <c r="E196" s="6">
        <v>-1.3607754121</v>
      </c>
      <c r="F196" s="6">
        <v>0.69854487284199995</v>
      </c>
      <c r="G196" s="6">
        <v>-0.75278497875399997</v>
      </c>
      <c r="H196" s="6">
        <v>1.13456793491</v>
      </c>
      <c r="I196" s="6">
        <v>-1.1426548142499999</v>
      </c>
      <c r="J196" s="6">
        <v>0.61192418671799997</v>
      </c>
      <c r="K196" s="6" t="s">
        <v>1037</v>
      </c>
      <c r="L196" s="6" t="s">
        <v>1038</v>
      </c>
    </row>
    <row r="197" spans="1:12">
      <c r="A197" s="42"/>
      <c r="B197" s="6" t="s">
        <v>1045</v>
      </c>
      <c r="C197" s="6">
        <v>1.32938239344</v>
      </c>
      <c r="D197" s="6">
        <v>-0.59425109318199998</v>
      </c>
      <c r="E197" s="6">
        <v>1.01473594041</v>
      </c>
      <c r="F197" s="6">
        <v>0.32631147517600001</v>
      </c>
      <c r="G197" s="6">
        <v>1.1770732672699999</v>
      </c>
      <c r="H197" s="6">
        <v>-0.71380155860700001</v>
      </c>
      <c r="I197" s="6">
        <v>0.89293322931700003</v>
      </c>
      <c r="J197" s="6">
        <v>0.38214310329200002</v>
      </c>
      <c r="K197" s="6" t="s">
        <v>1046</v>
      </c>
      <c r="L197" s="6" t="s">
        <v>1047</v>
      </c>
    </row>
    <row r="198" spans="1:12">
      <c r="A198" s="42"/>
      <c r="B198" s="6" t="s">
        <v>1261</v>
      </c>
      <c r="C198" s="6">
        <v>-0.92664879484999996</v>
      </c>
      <c r="D198" s="6">
        <v>1.8690203762499999</v>
      </c>
      <c r="E198" s="6">
        <v>-0.858653126692</v>
      </c>
      <c r="F198" s="6">
        <v>0.56812950971200005</v>
      </c>
      <c r="G198" s="6">
        <v>-1.85109354939</v>
      </c>
      <c r="H198" s="6">
        <v>2.31544804876</v>
      </c>
      <c r="I198" s="6">
        <v>-0.78207963480700005</v>
      </c>
      <c r="J198" s="6">
        <v>0.76142242916500003</v>
      </c>
      <c r="K198" s="6" t="s">
        <v>1039</v>
      </c>
      <c r="L198" s="6" t="s">
        <v>1040</v>
      </c>
    </row>
    <row r="199" spans="1:12">
      <c r="A199" s="42"/>
      <c r="B199" s="6" t="s">
        <v>1048</v>
      </c>
      <c r="C199" s="6">
        <v>0.40176056794100001</v>
      </c>
      <c r="D199" s="6">
        <v>-0.43721292211899998</v>
      </c>
      <c r="E199" s="6">
        <v>1.0515967616599999</v>
      </c>
      <c r="F199" s="6">
        <v>-0.71753635100500002</v>
      </c>
      <c r="G199" s="6">
        <v>0.47765569659000001</v>
      </c>
      <c r="H199" s="6">
        <v>-0.46843719392700001</v>
      </c>
      <c r="I199" s="6">
        <v>1.1804645084500001</v>
      </c>
      <c r="J199" s="6">
        <v>-0.97763420285299996</v>
      </c>
      <c r="K199" s="6" t="s">
        <v>1049</v>
      </c>
      <c r="L199" s="6" t="s">
        <v>204</v>
      </c>
    </row>
    <row r="200" spans="1:12">
      <c r="A200" s="42" t="s">
        <v>1054</v>
      </c>
      <c r="B200" s="6" t="s">
        <v>1053</v>
      </c>
      <c r="C200" s="6">
        <v>-0.46321253249099997</v>
      </c>
      <c r="D200" s="6">
        <v>0.66953112267600001</v>
      </c>
      <c r="E200" s="6">
        <v>-1.40074165774</v>
      </c>
      <c r="F200" s="6">
        <v>-1.8106609983999999</v>
      </c>
      <c r="G200" s="6">
        <v>0.146435387724</v>
      </c>
      <c r="H200" s="6">
        <v>0.25380616354300001</v>
      </c>
      <c r="I200" s="6">
        <v>-2.10070001891</v>
      </c>
      <c r="J200" s="6">
        <v>-0.76288088863600001</v>
      </c>
      <c r="K200" s="6" t="s">
        <v>1055</v>
      </c>
      <c r="L200" s="6" t="s">
        <v>1056</v>
      </c>
    </row>
    <row r="201" spans="1:12">
      <c r="A201" s="42"/>
      <c r="B201" s="6" t="s">
        <v>1057</v>
      </c>
      <c r="C201" s="6">
        <v>-1.4252306727099999</v>
      </c>
      <c r="D201" s="6">
        <v>1.9116098641599999</v>
      </c>
      <c r="E201" s="6">
        <v>-2.05556302925</v>
      </c>
      <c r="F201" s="6">
        <v>1.0695188198500001</v>
      </c>
      <c r="G201" s="6">
        <v>-1.0706939097899999</v>
      </c>
      <c r="H201" s="6">
        <v>0.95535463733299997</v>
      </c>
      <c r="I201" s="6">
        <v>-1.8481377490799999</v>
      </c>
      <c r="J201" s="6">
        <v>1.0011743122200001</v>
      </c>
      <c r="K201" s="6" t="s">
        <v>1055</v>
      </c>
      <c r="L201" s="6" t="s">
        <v>1058</v>
      </c>
    </row>
    <row r="202" spans="1:12">
      <c r="A202" s="42"/>
      <c r="B202" s="6" t="s">
        <v>1059</v>
      </c>
      <c r="C202" s="6">
        <v>-0.248288183814</v>
      </c>
      <c r="D202" s="6">
        <v>0.45890445614100001</v>
      </c>
      <c r="E202" s="6">
        <v>-1.6393831159100001</v>
      </c>
      <c r="F202" s="6">
        <v>-0.217945958602</v>
      </c>
      <c r="G202" s="6">
        <v>-8.5013615092300002E-2</v>
      </c>
      <c r="H202" s="6">
        <v>0.206185591557</v>
      </c>
      <c r="I202" s="6">
        <v>-1.57526217563</v>
      </c>
      <c r="J202" s="6">
        <v>6.4392813021199993E-2</v>
      </c>
      <c r="K202" s="6" t="s">
        <v>1055</v>
      </c>
      <c r="L202" s="6" t="s">
        <v>1060</v>
      </c>
    </row>
    <row r="203" spans="1:12">
      <c r="A203" s="42"/>
      <c r="B203" s="6" t="s">
        <v>1061</v>
      </c>
      <c r="C203" s="6">
        <v>-0.75063291234700003</v>
      </c>
      <c r="D203" s="6">
        <v>0.93371589678099998</v>
      </c>
      <c r="E203" s="6">
        <v>-1.2566770709999999</v>
      </c>
      <c r="F203" s="6">
        <v>-0.53601729309000001</v>
      </c>
      <c r="G203" s="6">
        <v>-0.70942522734900004</v>
      </c>
      <c r="H203" s="6">
        <v>0.85474285325699995</v>
      </c>
      <c r="I203" s="6">
        <v>-1.24634669321</v>
      </c>
      <c r="J203" s="6">
        <v>-0.251064504405</v>
      </c>
      <c r="K203" s="6" t="s">
        <v>1055</v>
      </c>
      <c r="L203" s="6" t="s">
        <v>1062</v>
      </c>
    </row>
    <row r="204" spans="1:12">
      <c r="A204" s="42"/>
      <c r="B204" s="6" t="s">
        <v>1066</v>
      </c>
      <c r="C204" s="6">
        <v>1.0635378988599999</v>
      </c>
      <c r="D204" s="6">
        <v>1.27926016326</v>
      </c>
      <c r="E204" s="6">
        <v>-0.21612448543900001</v>
      </c>
      <c r="F204" s="6">
        <v>0.64924532213399999</v>
      </c>
      <c r="G204" s="6">
        <v>0.73441314194100005</v>
      </c>
      <c r="H204" s="6">
        <v>1.2368886856200001</v>
      </c>
      <c r="I204" s="6">
        <v>-0.62613450857099995</v>
      </c>
      <c r="J204" s="6">
        <v>0.78180416502399996</v>
      </c>
      <c r="K204" s="6" t="s">
        <v>1055</v>
      </c>
      <c r="L204" s="6" t="s">
        <v>1067</v>
      </c>
    </row>
    <row r="205" spans="1:12">
      <c r="A205" s="42"/>
      <c r="B205" s="6" t="s">
        <v>1070</v>
      </c>
      <c r="C205" s="6">
        <v>0.142544317719</v>
      </c>
      <c r="D205" s="6">
        <v>1.14847009162E-2</v>
      </c>
      <c r="E205" s="6">
        <v>0.27746014449299999</v>
      </c>
      <c r="F205" s="6">
        <v>-1.80367707858</v>
      </c>
      <c r="G205" s="6">
        <v>-6.3733324180300005E-2</v>
      </c>
      <c r="H205" s="6">
        <v>5.3362444365199997E-2</v>
      </c>
      <c r="I205" s="6">
        <v>0.58663494199099997</v>
      </c>
      <c r="J205" s="6">
        <v>-2.4778400951299999</v>
      </c>
      <c r="K205" s="6" t="s">
        <v>1055</v>
      </c>
      <c r="L205" s="6" t="s">
        <v>1071</v>
      </c>
    </row>
    <row r="206" spans="1:12">
      <c r="A206" s="42"/>
      <c r="B206" s="6" t="s">
        <v>1072</v>
      </c>
      <c r="C206" s="6">
        <v>0.82417840170699996</v>
      </c>
      <c r="D206" s="6">
        <v>-1.19751203569</v>
      </c>
      <c r="E206" s="6">
        <v>1.60143329121</v>
      </c>
      <c r="F206" s="6">
        <v>-0.63692195868599999</v>
      </c>
      <c r="G206" s="6">
        <v>1.0292702734600001</v>
      </c>
      <c r="H206" s="6">
        <v>-1.1574464337799999</v>
      </c>
      <c r="I206" s="6">
        <v>1.6814492169199999</v>
      </c>
      <c r="J206" s="6">
        <v>-0.93852920229900005</v>
      </c>
      <c r="K206" s="6" t="s">
        <v>1055</v>
      </c>
      <c r="L206" s="6" t="s">
        <v>1073</v>
      </c>
    </row>
    <row r="207" spans="1:12">
      <c r="A207" s="42"/>
      <c r="B207" s="6" t="s">
        <v>1063</v>
      </c>
      <c r="C207" s="6">
        <v>-0.39078793263299999</v>
      </c>
      <c r="D207" s="6">
        <v>0.99797382261699996</v>
      </c>
      <c r="E207" s="6">
        <v>-0.971502053167</v>
      </c>
      <c r="F207" s="6">
        <v>1.78630209287</v>
      </c>
      <c r="G207" s="6">
        <v>-0.32817255335399997</v>
      </c>
      <c r="H207" s="6">
        <v>0.45490698617300002</v>
      </c>
      <c r="I207" s="6">
        <v>-0.72285213250199998</v>
      </c>
      <c r="J207" s="6">
        <v>1.4320438575300001</v>
      </c>
      <c r="K207" s="6" t="s">
        <v>1064</v>
      </c>
      <c r="L207" s="6" t="s">
        <v>1065</v>
      </c>
    </row>
    <row r="208" spans="1:12">
      <c r="A208" s="42"/>
      <c r="B208" s="6" t="s">
        <v>1068</v>
      </c>
      <c r="C208" s="6">
        <v>-0.509457404098</v>
      </c>
      <c r="D208" s="6">
        <v>0.89594059143399996</v>
      </c>
      <c r="E208" s="6">
        <v>-0.115140441244</v>
      </c>
      <c r="F208" s="6">
        <v>1.6378135978099999</v>
      </c>
      <c r="G208" s="6">
        <v>-0.30674376906900003</v>
      </c>
      <c r="H208" s="6">
        <v>1.0841841971599999</v>
      </c>
      <c r="I208" s="6">
        <v>-0.594535618095</v>
      </c>
      <c r="J208" s="6">
        <v>1.13852229447</v>
      </c>
      <c r="K208" s="6" t="s">
        <v>1064</v>
      </c>
      <c r="L208" s="6" t="s">
        <v>1069</v>
      </c>
    </row>
    <row r="209" spans="1:13">
      <c r="A209" s="42" t="s">
        <v>1075</v>
      </c>
      <c r="B209" s="6" t="s">
        <v>1074</v>
      </c>
      <c r="C209" s="6">
        <v>-0.525343726643</v>
      </c>
      <c r="D209" s="6">
        <v>1.8517337746</v>
      </c>
      <c r="E209" s="6">
        <v>-1.4260063086799999</v>
      </c>
      <c r="F209" s="6">
        <v>0.81432460143700003</v>
      </c>
      <c r="G209" s="6">
        <v>-1.6113291088799999</v>
      </c>
      <c r="H209" s="6">
        <v>2.1431216360200001</v>
      </c>
      <c r="I209" s="6">
        <v>-1.71032283887</v>
      </c>
      <c r="J209" s="6">
        <v>0.56089926805400003</v>
      </c>
      <c r="K209" s="6" t="s">
        <v>1075</v>
      </c>
      <c r="L209" s="6" t="s">
        <v>1076</v>
      </c>
      <c r="M209"/>
    </row>
    <row r="210" spans="1:13">
      <c r="A210" s="42"/>
      <c r="B210" s="6" t="s">
        <v>1083</v>
      </c>
      <c r="C210" s="6">
        <v>-0.43548212620799998</v>
      </c>
      <c r="D210" s="6">
        <v>2.5555053773499998</v>
      </c>
      <c r="E210" s="6">
        <v>-1.22532101528</v>
      </c>
      <c r="F210" s="6">
        <v>0.191230084543</v>
      </c>
      <c r="G210" s="6">
        <v>0.25097763341899998</v>
      </c>
      <c r="H210" s="6">
        <v>-1.4469453932599999E-3</v>
      </c>
      <c r="I210" s="6">
        <v>3.5539770047200001</v>
      </c>
      <c r="J210" s="6">
        <v>-0.40979760534999998</v>
      </c>
      <c r="K210" s="6" t="s">
        <v>1075</v>
      </c>
      <c r="L210" s="6" t="s">
        <v>1084</v>
      </c>
      <c r="M210"/>
    </row>
    <row r="211" spans="1:13">
      <c r="A211" s="42"/>
      <c r="B211" s="6" t="s">
        <v>1085</v>
      </c>
      <c r="C211" s="6">
        <v>1.3579989938899999</v>
      </c>
      <c r="D211" s="6">
        <v>-1.50202733507</v>
      </c>
      <c r="E211" s="6">
        <v>2.6266983713499998</v>
      </c>
      <c r="F211" s="6">
        <v>-0.16951442272600001</v>
      </c>
      <c r="G211" s="6">
        <v>0</v>
      </c>
      <c r="H211" s="6">
        <v>0.93805484831999997</v>
      </c>
      <c r="I211" s="6">
        <v>4.8351916178099996</v>
      </c>
      <c r="J211" s="6">
        <v>-2.4972182066499999</v>
      </c>
      <c r="K211" s="6" t="s">
        <v>1075</v>
      </c>
      <c r="L211" s="6" t="s">
        <v>1086</v>
      </c>
      <c r="M211"/>
    </row>
    <row r="212" spans="1:13">
      <c r="A212" s="42"/>
      <c r="B212" s="6" t="s">
        <v>1080</v>
      </c>
      <c r="C212" s="6">
        <v>-0.46579958488700002</v>
      </c>
      <c r="D212" s="6">
        <v>1.1213871748199999</v>
      </c>
      <c r="E212" s="6">
        <v>-0.72985422986699999</v>
      </c>
      <c r="F212" s="6">
        <v>0.493308023283</v>
      </c>
      <c r="G212" s="6">
        <v>-0.62279254632900005</v>
      </c>
      <c r="H212" s="6">
        <v>1.3378759420199999</v>
      </c>
      <c r="I212" s="6">
        <v>-0.66875435757099999</v>
      </c>
      <c r="J212" s="6">
        <v>0.28549150127</v>
      </c>
      <c r="K212" s="6" t="s">
        <v>1081</v>
      </c>
      <c r="L212" s="6" t="s">
        <v>1082</v>
      </c>
      <c r="M212"/>
    </row>
    <row r="213" spans="1:13">
      <c r="A213" s="42"/>
      <c r="B213" s="6" t="s">
        <v>1077</v>
      </c>
      <c r="C213" s="6">
        <v>-3.5308942474800001E-2</v>
      </c>
      <c r="D213" s="6">
        <v>1.0812384210099999</v>
      </c>
      <c r="E213" s="6">
        <v>-1.17510177583</v>
      </c>
      <c r="F213" s="6">
        <v>0.247323205868</v>
      </c>
      <c r="G213" s="6">
        <v>-0.274031885378</v>
      </c>
      <c r="H213" s="6">
        <v>1.01085555491</v>
      </c>
      <c r="I213" s="6">
        <v>-1.01640574632</v>
      </c>
      <c r="J213" s="6">
        <v>0.270614651002</v>
      </c>
      <c r="K213" s="6" t="s">
        <v>1078</v>
      </c>
      <c r="L213" s="6" t="s">
        <v>1079</v>
      </c>
      <c r="M213"/>
    </row>
    <row r="214" spans="1:13">
      <c r="A214" s="38" t="s">
        <v>1088</v>
      </c>
      <c r="B214" s="6" t="s">
        <v>1091</v>
      </c>
      <c r="C214" s="6">
        <v>-0.51516237657899999</v>
      </c>
      <c r="D214" s="6">
        <v>1.5687384502199999</v>
      </c>
      <c r="E214" s="6">
        <v>-1.5141109079499999</v>
      </c>
      <c r="F214" s="6">
        <v>0.60961876186599995</v>
      </c>
      <c r="G214" s="6">
        <v>-1.0729766894899999</v>
      </c>
      <c r="H214" s="6">
        <v>1.3062688816200001</v>
      </c>
      <c r="I214" s="6">
        <v>-1.27775885625</v>
      </c>
      <c r="J214" s="6">
        <v>0.83610493454799995</v>
      </c>
      <c r="K214" s="6" t="s">
        <v>1092</v>
      </c>
      <c r="L214" s="6" t="s">
        <v>1093</v>
      </c>
      <c r="M214"/>
    </row>
    <row r="215" spans="1:13">
      <c r="A215" s="38"/>
      <c r="B215" s="6" t="s">
        <v>1087</v>
      </c>
      <c r="C215" s="6">
        <v>-1.18228938154</v>
      </c>
      <c r="D215" s="6">
        <v>0.91221048391199999</v>
      </c>
      <c r="E215" s="6">
        <v>-1.12152542503</v>
      </c>
      <c r="F215" s="6">
        <v>0.67123118605900001</v>
      </c>
      <c r="G215" s="6">
        <v>-0.70710419418699999</v>
      </c>
      <c r="H215" s="6">
        <v>0.73918006129299996</v>
      </c>
      <c r="I215" s="6">
        <v>-1.5396741941100001</v>
      </c>
      <c r="J215" s="6">
        <v>1.3155770580699999</v>
      </c>
      <c r="K215" s="6" t="s">
        <v>1089</v>
      </c>
      <c r="L215" s="6" t="s">
        <v>1090</v>
      </c>
      <c r="M215"/>
    </row>
    <row r="216" spans="1:13">
      <c r="A216" s="38"/>
      <c r="B216" s="6" t="s">
        <v>1097</v>
      </c>
      <c r="C216" s="6">
        <v>-1.0111417572900001</v>
      </c>
      <c r="D216" s="6">
        <v>-1.6651754224899999</v>
      </c>
      <c r="E216" s="6">
        <v>0.92016935602500005</v>
      </c>
      <c r="F216" s="6">
        <v>-0.507549152329</v>
      </c>
      <c r="G216" s="6">
        <v>-1.12270631705</v>
      </c>
      <c r="H216" s="6">
        <v>-0.107588439888</v>
      </c>
      <c r="I216" s="6">
        <v>0.441721044216</v>
      </c>
      <c r="J216" s="6">
        <v>-0.45552642580399999</v>
      </c>
      <c r="K216" s="6" t="s">
        <v>1098</v>
      </c>
      <c r="L216" s="6" t="s">
        <v>1099</v>
      </c>
      <c r="M216"/>
    </row>
    <row r="217" spans="1:13">
      <c r="A217" s="38"/>
      <c r="B217" s="6" t="s">
        <v>1094</v>
      </c>
      <c r="C217" s="6">
        <v>-1.31719000387</v>
      </c>
      <c r="D217" s="6">
        <v>1.0980936586700001</v>
      </c>
      <c r="E217" s="6">
        <v>-1.33706054342</v>
      </c>
      <c r="F217" s="6">
        <v>1.93442220035</v>
      </c>
      <c r="G217" s="6">
        <v>-0.73892078383699999</v>
      </c>
      <c r="H217" s="6">
        <v>1.5359949231400001</v>
      </c>
      <c r="I217" s="6">
        <v>-0.66872488836199995</v>
      </c>
      <c r="J217" s="6">
        <v>1.2179497876400001</v>
      </c>
      <c r="K217" s="6" t="s">
        <v>1095</v>
      </c>
      <c r="L217" s="6" t="s">
        <v>1096</v>
      </c>
      <c r="M217"/>
    </row>
    <row r="218" spans="1:13">
      <c r="A218" s="42" t="s">
        <v>1101</v>
      </c>
      <c r="B218" s="6" t="s">
        <v>1100</v>
      </c>
      <c r="C218" s="6">
        <v>-1.88635262466</v>
      </c>
      <c r="D218" s="6">
        <v>3.03752577282</v>
      </c>
      <c r="E218" s="6">
        <v>-2.5180540968599998</v>
      </c>
      <c r="F218" s="6">
        <v>0.426789880776</v>
      </c>
      <c r="G218" s="6">
        <v>-2.0099881222999998</v>
      </c>
      <c r="H218" s="6">
        <v>2.6890514882700001</v>
      </c>
      <c r="I218" s="6">
        <v>-2.25096058425</v>
      </c>
      <c r="J218" s="6">
        <v>1.3200325080499999</v>
      </c>
      <c r="K218" s="6" t="s">
        <v>1102</v>
      </c>
      <c r="L218" s="6" t="s">
        <v>1103</v>
      </c>
    </row>
    <row r="219" spans="1:13">
      <c r="A219" s="42"/>
      <c r="B219" s="6" t="s">
        <v>1113</v>
      </c>
      <c r="C219" s="6">
        <v>-0.70725983577200002</v>
      </c>
      <c r="D219" s="6">
        <v>1.36407739998</v>
      </c>
      <c r="E219" s="6">
        <v>-1.04943597778</v>
      </c>
      <c r="F219" s="6">
        <v>0.29523940803600002</v>
      </c>
      <c r="G219" s="6">
        <v>-1.02051315288</v>
      </c>
      <c r="H219" s="6">
        <v>1.7242968163000001</v>
      </c>
      <c r="I219" s="6">
        <v>-0.55648860950000001</v>
      </c>
      <c r="J219" s="6">
        <v>-9.8508885793400003E-2</v>
      </c>
      <c r="K219" s="6" t="s">
        <v>1102</v>
      </c>
      <c r="L219" s="6" t="s">
        <v>1114</v>
      </c>
    </row>
    <row r="220" spans="1:13">
      <c r="A220" s="42"/>
      <c r="B220" s="6" t="s">
        <v>1110</v>
      </c>
      <c r="C220" s="6">
        <v>-0.23469641144699999</v>
      </c>
      <c r="D220" s="6">
        <v>1.4761115498299999</v>
      </c>
      <c r="E220" s="6">
        <v>-1.3556294654200001</v>
      </c>
      <c r="F220" s="6">
        <v>1.1146025087</v>
      </c>
      <c r="G220" s="6">
        <v>-0.55377959286099998</v>
      </c>
      <c r="H220" s="6">
        <v>2.3701014571800001</v>
      </c>
      <c r="I220" s="6">
        <v>-1.34651340148</v>
      </c>
      <c r="J220" s="6">
        <v>0.80226879340699997</v>
      </c>
      <c r="K220" s="6" t="s">
        <v>1111</v>
      </c>
      <c r="L220" s="6" t="s">
        <v>1112</v>
      </c>
    </row>
    <row r="221" spans="1:13">
      <c r="A221" s="42"/>
      <c r="B221" s="6" t="s">
        <v>1107</v>
      </c>
      <c r="C221" s="6">
        <v>-2.0564513708500001</v>
      </c>
      <c r="D221" s="6">
        <v>-0.94947174884200003</v>
      </c>
      <c r="E221" s="6">
        <v>-1.1745007144599999</v>
      </c>
      <c r="F221" s="6">
        <v>0.59695240286399998</v>
      </c>
      <c r="G221" s="6">
        <v>-1.2064889025900001</v>
      </c>
      <c r="H221" s="6">
        <v>-0.12649601400999999</v>
      </c>
      <c r="I221" s="6">
        <v>-1.4128678481200001</v>
      </c>
      <c r="J221" s="6">
        <v>0.91564757121399998</v>
      </c>
      <c r="K221" s="6" t="s">
        <v>1108</v>
      </c>
      <c r="L221" s="6" t="s">
        <v>1109</v>
      </c>
    </row>
    <row r="222" spans="1:13">
      <c r="A222" s="42"/>
      <c r="B222" s="6" t="s">
        <v>1104</v>
      </c>
      <c r="C222" s="6">
        <v>-0.31875325963599999</v>
      </c>
      <c r="D222" s="6">
        <v>0.89535749792200003</v>
      </c>
      <c r="E222" s="6">
        <v>-2.2046662391999998</v>
      </c>
      <c r="F222" s="6">
        <v>0.73495578682399998</v>
      </c>
      <c r="G222" s="6">
        <v>-0.38794667417399997</v>
      </c>
      <c r="H222" s="6">
        <v>0.36484303840299998</v>
      </c>
      <c r="I222" s="6">
        <v>-1.75607574296</v>
      </c>
      <c r="J222" s="6">
        <v>0.48881188996500002</v>
      </c>
      <c r="K222" s="6" t="s">
        <v>1105</v>
      </c>
      <c r="L222" s="6" t="s">
        <v>1106</v>
      </c>
    </row>
    <row r="223" spans="1:13">
      <c r="A223" s="42" t="s">
        <v>1115</v>
      </c>
      <c r="B223" s="6" t="s">
        <v>88</v>
      </c>
      <c r="C223" s="6">
        <v>-1.05356467433</v>
      </c>
      <c r="D223" s="6">
        <v>1.2781451554300001</v>
      </c>
      <c r="E223" s="6">
        <v>-1.7630073987799999</v>
      </c>
      <c r="F223" s="6">
        <v>0.72542617159800005</v>
      </c>
      <c r="G223" s="6">
        <v>-1.0839994439</v>
      </c>
      <c r="H223" s="6">
        <v>0.87995243214300001</v>
      </c>
      <c r="I223" s="6">
        <v>-1.535243403</v>
      </c>
      <c r="J223" s="6">
        <v>0.95737273704799997</v>
      </c>
      <c r="K223" s="6" t="s">
        <v>87</v>
      </c>
      <c r="L223" s="6" t="s">
        <v>1116</v>
      </c>
    </row>
    <row r="224" spans="1:13">
      <c r="A224" s="42"/>
      <c r="B224" s="6" t="s">
        <v>1117</v>
      </c>
      <c r="C224" s="6">
        <v>-1.28692547095</v>
      </c>
      <c r="D224" s="6">
        <v>0.91943879272100004</v>
      </c>
      <c r="E224" s="6">
        <v>-1.3645002559799999</v>
      </c>
      <c r="F224" s="6">
        <v>1.0390526335100001</v>
      </c>
      <c r="G224" s="6">
        <v>-1.35482668051</v>
      </c>
      <c r="H224" s="6">
        <v>0.95694841146800003</v>
      </c>
      <c r="I224" s="6">
        <v>-1.20144938883</v>
      </c>
      <c r="J224" s="6">
        <v>0.97976065722899996</v>
      </c>
      <c r="K224" s="6" t="s">
        <v>83</v>
      </c>
      <c r="L224" s="6" t="s">
        <v>1118</v>
      </c>
    </row>
    <row r="225" spans="1:12">
      <c r="A225" s="42"/>
      <c r="B225" s="6" t="s">
        <v>1119</v>
      </c>
      <c r="C225" s="6">
        <v>-0.44308827336399997</v>
      </c>
      <c r="D225" s="6">
        <v>1.2243053100800001</v>
      </c>
      <c r="E225" s="6">
        <v>-0.99257438401499998</v>
      </c>
      <c r="F225" s="6">
        <v>0.57225709953299997</v>
      </c>
      <c r="G225" s="6">
        <v>-0.443235717955</v>
      </c>
      <c r="H225" s="6">
        <v>1.04809945272</v>
      </c>
      <c r="I225" s="6">
        <v>-1.05903072259</v>
      </c>
      <c r="J225" s="6">
        <v>0.54095325546799999</v>
      </c>
      <c r="K225" s="6" t="s">
        <v>79</v>
      </c>
      <c r="L225" s="6" t="s">
        <v>1120</v>
      </c>
    </row>
    <row r="226" spans="1:12">
      <c r="A226" s="42"/>
      <c r="B226" s="6" t="s">
        <v>1121</v>
      </c>
      <c r="C226" s="6">
        <v>0.36889203035700002</v>
      </c>
      <c r="D226" s="6">
        <v>-1.17540618275</v>
      </c>
      <c r="E226" s="6">
        <v>1.3124756211299999</v>
      </c>
      <c r="F226" s="6">
        <v>-0.60354368424399996</v>
      </c>
      <c r="G226" s="6">
        <v>0.54598640744799998</v>
      </c>
      <c r="H226" s="6">
        <v>-0.90834226394700002</v>
      </c>
      <c r="I226" s="6">
        <v>1.24658674088</v>
      </c>
      <c r="J226" s="6">
        <v>-0.64230484501100005</v>
      </c>
      <c r="K226" s="6" t="s">
        <v>71</v>
      </c>
      <c r="L226" s="6" t="s">
        <v>1122</v>
      </c>
    </row>
    <row r="227" spans="1:12">
      <c r="A227" s="42" t="s">
        <v>1124</v>
      </c>
      <c r="B227" s="6" t="s">
        <v>1123</v>
      </c>
      <c r="C227" s="6">
        <v>-0.56968378760600002</v>
      </c>
      <c r="D227" s="6">
        <v>-1.14306941156</v>
      </c>
      <c r="E227" s="6">
        <v>1.00124518586</v>
      </c>
      <c r="F227" s="6">
        <v>-0.33675426026799998</v>
      </c>
      <c r="G227" s="6">
        <v>0.31943855414200001</v>
      </c>
      <c r="H227" s="6">
        <v>-1.21662702762</v>
      </c>
      <c r="I227" s="6">
        <v>1.1714383363800001</v>
      </c>
      <c r="J227" s="6">
        <v>-0.57478591781900001</v>
      </c>
      <c r="K227" s="6" t="s">
        <v>1125</v>
      </c>
      <c r="L227" s="6" t="s">
        <v>1126</v>
      </c>
    </row>
    <row r="228" spans="1:12">
      <c r="A228" s="42"/>
      <c r="B228" s="6" t="s">
        <v>1127</v>
      </c>
      <c r="C228" s="6">
        <v>0.672716649344</v>
      </c>
      <c r="D228" s="6">
        <v>0.887421734292</v>
      </c>
      <c r="E228" s="6">
        <v>-1.05827082045</v>
      </c>
      <c r="F228" s="6">
        <v>0.414878735833</v>
      </c>
      <c r="G228" s="6">
        <v>0.51925646430100003</v>
      </c>
      <c r="H228" s="6">
        <v>0.64007141401599998</v>
      </c>
      <c r="I228" s="6">
        <v>-1.18878505347</v>
      </c>
      <c r="J228" s="6">
        <v>0.64418653628800004</v>
      </c>
      <c r="K228" s="6" t="s">
        <v>67</v>
      </c>
      <c r="L228" s="6" t="s">
        <v>1128</v>
      </c>
    </row>
    <row r="229" spans="1:12">
      <c r="A229" s="42"/>
      <c r="B229" s="6" t="s">
        <v>1129</v>
      </c>
      <c r="C229" s="6">
        <v>-2.8635129745899999</v>
      </c>
      <c r="D229" s="6">
        <v>1.8163289807</v>
      </c>
      <c r="E229" s="6">
        <v>-2.1005227747499999</v>
      </c>
      <c r="F229" s="6">
        <v>-1.2288035796700001</v>
      </c>
      <c r="G229" s="6">
        <v>-3.6234983160500001</v>
      </c>
      <c r="H229" s="6">
        <v>2.4853397506300001</v>
      </c>
      <c r="I229" s="6">
        <v>-2.5951652947100001</v>
      </c>
      <c r="J229" s="6">
        <v>0.17974803592499999</v>
      </c>
      <c r="K229" s="6" t="s">
        <v>63</v>
      </c>
      <c r="L229" s="6" t="s">
        <v>1130</v>
      </c>
    </row>
    <row r="230" spans="1:12">
      <c r="A230" s="42" t="s">
        <v>1132</v>
      </c>
      <c r="B230" s="6" t="s">
        <v>1131</v>
      </c>
      <c r="C230" s="6">
        <v>-0.45687314012699998</v>
      </c>
      <c r="D230" s="6">
        <v>0.86813897421499997</v>
      </c>
      <c r="E230" s="6">
        <v>-1.0683928975700001</v>
      </c>
      <c r="F230" s="6">
        <v>0.53120264856499999</v>
      </c>
      <c r="G230" s="6">
        <v>-0.71185959819400002</v>
      </c>
      <c r="H230" s="6">
        <v>1.0284122550300001</v>
      </c>
      <c r="I230" s="6">
        <v>-1.0364327330500001</v>
      </c>
      <c r="J230" s="6">
        <v>0.61603037109600001</v>
      </c>
      <c r="K230" s="6" t="s">
        <v>1133</v>
      </c>
      <c r="L230" s="6" t="s">
        <v>1134</v>
      </c>
    </row>
    <row r="231" spans="1:12">
      <c r="A231" s="42"/>
      <c r="B231" s="6" t="s">
        <v>1135</v>
      </c>
      <c r="C231" s="6">
        <v>-1.5327784579299999</v>
      </c>
      <c r="D231" s="6">
        <v>0.39622406802499999</v>
      </c>
      <c r="E231" s="6">
        <v>-0.458999622459</v>
      </c>
      <c r="F231" s="6">
        <v>-1.6879819674300001</v>
      </c>
      <c r="G231" s="6">
        <v>-1.0306904880700001</v>
      </c>
      <c r="H231" s="6">
        <v>3.1698261616399999E-2</v>
      </c>
      <c r="I231" s="6">
        <v>-0.28059513077199999</v>
      </c>
      <c r="J231" s="6">
        <v>-0.41595194310700001</v>
      </c>
      <c r="K231" s="6" t="s">
        <v>1136</v>
      </c>
      <c r="L231" s="6" t="s">
        <v>1137</v>
      </c>
    </row>
    <row r="232" spans="1:12">
      <c r="A232" s="42"/>
      <c r="B232" s="6" t="s">
        <v>1138</v>
      </c>
      <c r="C232" s="6">
        <v>0.75024680858399995</v>
      </c>
      <c r="D232" s="6">
        <v>1.30898485729</v>
      </c>
      <c r="E232" s="6">
        <v>0.139953778079</v>
      </c>
      <c r="F232" s="6">
        <v>0.26591053246399998</v>
      </c>
      <c r="G232" s="6">
        <v>0.481425850366</v>
      </c>
      <c r="H232" s="6">
        <v>1.3798637632999999</v>
      </c>
      <c r="I232" s="6">
        <v>-6.0565207171299998E-2</v>
      </c>
      <c r="J232" s="6">
        <v>0.45082784259199998</v>
      </c>
      <c r="K232" s="6" t="s">
        <v>1139</v>
      </c>
      <c r="L232" s="6" t="s">
        <v>1140</v>
      </c>
    </row>
    <row r="233" spans="1:12">
      <c r="A233" s="42"/>
      <c r="B233" s="6" t="s">
        <v>1141</v>
      </c>
      <c r="C233" s="6">
        <v>0.92262220841800002</v>
      </c>
      <c r="D233" s="6">
        <v>-1.6080895852699999</v>
      </c>
      <c r="E233" s="6">
        <v>1.6213163124700001</v>
      </c>
      <c r="F233" s="6">
        <v>-0.57869022596800002</v>
      </c>
      <c r="G233" s="6">
        <v>0.64390513523600001</v>
      </c>
      <c r="H233" s="6">
        <v>-0.37104276487799998</v>
      </c>
      <c r="I233" s="6">
        <v>1.6663730485799999</v>
      </c>
      <c r="J233" s="6">
        <v>-0.79174395347100002</v>
      </c>
      <c r="K233" s="6" t="s">
        <v>1139</v>
      </c>
      <c r="L233" s="6" t="s">
        <v>1142</v>
      </c>
    </row>
    <row r="234" spans="1:12">
      <c r="A234" s="42" t="s">
        <v>1144</v>
      </c>
      <c r="B234" s="6" t="s">
        <v>1143</v>
      </c>
      <c r="C234" s="6">
        <v>1.33555919905</v>
      </c>
      <c r="D234" s="6">
        <v>-0.99906944280599996</v>
      </c>
      <c r="E234" s="6">
        <v>0.81852933145100004</v>
      </c>
      <c r="F234" s="6">
        <v>-0.340115006326</v>
      </c>
      <c r="G234" s="6">
        <v>1.29524210404</v>
      </c>
      <c r="H234" s="6">
        <v>-1.0811599844999999</v>
      </c>
      <c r="I234" s="6">
        <v>0.81937420371799996</v>
      </c>
      <c r="J234" s="6">
        <v>-0.51607983982500005</v>
      </c>
      <c r="K234" s="6" t="s">
        <v>1145</v>
      </c>
      <c r="L234" s="6" t="s">
        <v>1146</v>
      </c>
    </row>
    <row r="235" spans="1:12">
      <c r="A235" s="42"/>
      <c r="B235" s="6" t="s">
        <v>1147</v>
      </c>
      <c r="C235" s="6">
        <v>0.93575510556599995</v>
      </c>
      <c r="D235" s="6">
        <v>-1.1721585799900001</v>
      </c>
      <c r="E235" s="6">
        <v>1.3761061165699999</v>
      </c>
      <c r="F235" s="6">
        <v>-0.57517776761100003</v>
      </c>
      <c r="G235" s="6">
        <v>1.00990133853</v>
      </c>
      <c r="H235" s="6">
        <v>-1.3013240009</v>
      </c>
      <c r="I235" s="6">
        <v>1.49285490819</v>
      </c>
      <c r="J235" s="6">
        <v>-0.54081103322299995</v>
      </c>
      <c r="K235" s="6" t="s">
        <v>1148</v>
      </c>
      <c r="L235" s="6" t="s">
        <v>1149</v>
      </c>
    </row>
    <row r="236" spans="1:12">
      <c r="A236" s="42"/>
      <c r="B236" s="6" t="s">
        <v>1150</v>
      </c>
      <c r="C236" s="6">
        <v>1.71423686854</v>
      </c>
      <c r="D236" s="6">
        <v>0.50963552963900005</v>
      </c>
      <c r="E236" s="6">
        <v>2.15957022555</v>
      </c>
      <c r="F236" s="6">
        <v>0.75691922996700001</v>
      </c>
      <c r="G236" s="6">
        <v>0.66555951834100002</v>
      </c>
      <c r="H236" s="6">
        <v>0.52458612678600003</v>
      </c>
      <c r="I236" s="6">
        <v>2.1786760466800001</v>
      </c>
      <c r="J236" s="6">
        <v>0.30037725154599998</v>
      </c>
      <c r="K236" s="6" t="s">
        <v>1148</v>
      </c>
      <c r="L236" s="6" t="s">
        <v>1151</v>
      </c>
    </row>
    <row r="237" spans="1:12">
      <c r="A237" s="42" t="s">
        <v>1153</v>
      </c>
      <c r="B237" s="6" t="s">
        <v>1152</v>
      </c>
      <c r="C237" s="6">
        <v>-0.30181734685200001</v>
      </c>
      <c r="D237" s="6">
        <v>1.6576436001499999</v>
      </c>
      <c r="E237" s="6">
        <v>-1.8023612518600001</v>
      </c>
      <c r="F237" s="6">
        <v>-0.56709981513200003</v>
      </c>
      <c r="G237" s="6">
        <v>-0.78459669009699995</v>
      </c>
      <c r="H237" s="6">
        <v>1.6254812199099999</v>
      </c>
      <c r="I237" s="6">
        <v>-1.7378072869600001</v>
      </c>
      <c r="J237" s="6">
        <v>-0.20020523907500001</v>
      </c>
      <c r="K237" s="6" t="s">
        <v>1154</v>
      </c>
      <c r="L237" s="6" t="s">
        <v>1155</v>
      </c>
    </row>
    <row r="238" spans="1:12">
      <c r="A238" s="42"/>
      <c r="B238" s="6" t="s">
        <v>1156</v>
      </c>
      <c r="C238" s="6">
        <v>-1.57873172642</v>
      </c>
      <c r="D238" s="6">
        <v>1.7128490649599999</v>
      </c>
      <c r="E238" s="6">
        <v>-1.87311631972</v>
      </c>
      <c r="F238" s="6">
        <v>1.0353973225599999</v>
      </c>
      <c r="G238" s="6">
        <v>-1.1690115702399999</v>
      </c>
      <c r="H238" s="6">
        <v>1.20863247283</v>
      </c>
      <c r="I238" s="6">
        <v>-1.77542698824</v>
      </c>
      <c r="J238" s="6">
        <v>1.31743945616</v>
      </c>
      <c r="K238" s="6" t="s">
        <v>1157</v>
      </c>
      <c r="L238" s="6" t="s">
        <v>1158</v>
      </c>
    </row>
    <row r="239" spans="1:12">
      <c r="A239" s="42" t="s">
        <v>1160</v>
      </c>
      <c r="B239" s="6" t="s">
        <v>1159</v>
      </c>
      <c r="C239" s="6">
        <v>-1.0885429094500001</v>
      </c>
      <c r="D239" s="6">
        <v>1.06141540815</v>
      </c>
      <c r="E239" s="6">
        <v>-0.80737133974300002</v>
      </c>
      <c r="F239" s="6">
        <v>0.32237691018300002</v>
      </c>
      <c r="G239" s="6">
        <v>-0.79816067179299999</v>
      </c>
      <c r="H239" s="6">
        <v>1.2149619362799999</v>
      </c>
      <c r="I239" s="6">
        <v>-0.99723798342500003</v>
      </c>
      <c r="J239" s="6">
        <v>0.568688047812</v>
      </c>
      <c r="K239" s="6" t="s">
        <v>1160</v>
      </c>
      <c r="L239" s="6" t="s">
        <v>1161</v>
      </c>
    </row>
    <row r="240" spans="1:12">
      <c r="A240" s="42"/>
      <c r="B240" s="6" t="s">
        <v>1162</v>
      </c>
      <c r="C240" s="6">
        <v>-0.36218124425499998</v>
      </c>
      <c r="D240" s="6">
        <v>2.2488835458100001</v>
      </c>
      <c r="E240" s="6">
        <v>-1.4868658403999999</v>
      </c>
      <c r="F240" s="6">
        <v>1.2496384542600001</v>
      </c>
      <c r="G240" s="6">
        <v>-1.2276180593699999</v>
      </c>
      <c r="H240" s="6">
        <v>2.2548948007899998</v>
      </c>
      <c r="I240" s="6">
        <v>-1.4496719035900001</v>
      </c>
      <c r="J240" s="6">
        <v>1.26431138449</v>
      </c>
      <c r="K240" s="6" t="s">
        <v>1160</v>
      </c>
      <c r="L240" s="6" t="s">
        <v>1163</v>
      </c>
    </row>
    <row r="241" spans="1:12">
      <c r="A241" s="42" t="s">
        <v>1165</v>
      </c>
      <c r="B241" s="6" t="s">
        <v>1164</v>
      </c>
      <c r="C241" s="6">
        <v>-0.64341769351099998</v>
      </c>
      <c r="D241" s="6">
        <v>0.53224312515600003</v>
      </c>
      <c r="E241" s="6">
        <v>-1.1421062206099999</v>
      </c>
      <c r="F241" s="6">
        <v>0.194662864834</v>
      </c>
      <c r="G241" s="6">
        <v>-0.58188358820700004</v>
      </c>
      <c r="H241" s="6">
        <v>0.396992830854</v>
      </c>
      <c r="I241" s="6">
        <v>-1.3166057825699999</v>
      </c>
      <c r="J241" s="6">
        <v>0.29362682746300001</v>
      </c>
      <c r="K241" s="6" t="s">
        <v>1166</v>
      </c>
      <c r="L241" s="6" t="s">
        <v>1167</v>
      </c>
    </row>
    <row r="242" spans="1:12">
      <c r="A242" s="42"/>
      <c r="B242" s="6" t="s">
        <v>1168</v>
      </c>
      <c r="C242" s="6">
        <v>-0.30056548401200001</v>
      </c>
      <c r="D242" s="6">
        <v>0.110527491999</v>
      </c>
      <c r="E242" s="6">
        <v>-0.26624284435500001</v>
      </c>
      <c r="F242" s="6">
        <v>-1.2787740966600001</v>
      </c>
      <c r="G242" s="6">
        <v>-0.17966961824800001</v>
      </c>
      <c r="H242" s="6">
        <v>8.3614467605699992E-3</v>
      </c>
      <c r="I242" s="6">
        <v>-0.39047401827</v>
      </c>
      <c r="J242" s="6">
        <v>-1.4421891372</v>
      </c>
      <c r="K242" s="6" t="s">
        <v>1169</v>
      </c>
      <c r="L242" s="6" t="s">
        <v>1170</v>
      </c>
    </row>
    <row r="243" spans="1:12">
      <c r="A243" s="26" t="s">
        <v>1172</v>
      </c>
      <c r="B243" s="6" t="s">
        <v>1171</v>
      </c>
      <c r="C243" s="6">
        <v>-0.277636647924</v>
      </c>
      <c r="D243" s="6">
        <v>0.92636706932699997</v>
      </c>
      <c r="E243" s="6">
        <v>-1.3706860595200001</v>
      </c>
      <c r="F243" s="6">
        <v>0.30454830903899999</v>
      </c>
      <c r="G243" s="6">
        <v>-0.36840458623599998</v>
      </c>
      <c r="H243" s="6">
        <v>0.75993359628099999</v>
      </c>
      <c r="I243" s="6">
        <v>-1.35268780223</v>
      </c>
      <c r="J243" s="6">
        <v>0.54347568962500004</v>
      </c>
      <c r="K243" s="6" t="s">
        <v>1173</v>
      </c>
      <c r="L243" s="6" t="s">
        <v>205</v>
      </c>
    </row>
    <row r="244" spans="1:12">
      <c r="A244" s="26" t="s">
        <v>1175</v>
      </c>
      <c r="B244" s="6" t="s">
        <v>1174</v>
      </c>
      <c r="C244" s="6">
        <v>1.25589254744</v>
      </c>
      <c r="D244" s="6">
        <v>-1.1903493969100001</v>
      </c>
      <c r="E244" s="6">
        <v>1.98451761634</v>
      </c>
      <c r="F244" s="6">
        <v>-0.66081691745100002</v>
      </c>
      <c r="G244" s="6">
        <v>2.0311023976000002</v>
      </c>
      <c r="H244" s="6">
        <v>-1.83938891253</v>
      </c>
      <c r="I244" s="6">
        <v>2.4756724567099999</v>
      </c>
      <c r="J244" s="6">
        <v>-1.4132245208800001</v>
      </c>
      <c r="K244" s="6" t="s">
        <v>1176</v>
      </c>
      <c r="L244" s="6" t="s">
        <v>1177</v>
      </c>
    </row>
    <row r="245" spans="1:12">
      <c r="A245" s="26" t="s">
        <v>1179</v>
      </c>
      <c r="B245" s="6" t="s">
        <v>1178</v>
      </c>
      <c r="C245" s="6">
        <v>-0.21718420967300001</v>
      </c>
      <c r="D245" s="6">
        <v>0.463696899936</v>
      </c>
      <c r="E245" s="6">
        <v>-1.1763109870899999</v>
      </c>
      <c r="F245" s="6">
        <v>-0.39537765911599998</v>
      </c>
      <c r="G245" s="6">
        <v>-9.2256879339300005E-2</v>
      </c>
      <c r="H245" s="6">
        <v>0.31064283845899998</v>
      </c>
      <c r="I245" s="6">
        <v>-1.1770367611400001</v>
      </c>
      <c r="J245" s="6">
        <v>-0.48298865928899998</v>
      </c>
      <c r="K245" s="6" t="s">
        <v>1180</v>
      </c>
      <c r="L245" s="6" t="s">
        <v>1181</v>
      </c>
    </row>
    <row r="246" spans="1:12">
      <c r="A246" s="26" t="s">
        <v>1183</v>
      </c>
      <c r="B246" s="6" t="s">
        <v>1182</v>
      </c>
      <c r="C246" s="6">
        <v>1.2113298052999999</v>
      </c>
      <c r="D246" s="6">
        <v>-0.43180947638799999</v>
      </c>
      <c r="E246" s="6">
        <v>0.42281673494200001</v>
      </c>
      <c r="F246" s="6">
        <v>-0.376640920775</v>
      </c>
      <c r="G246" s="6">
        <v>1.2176565644699999</v>
      </c>
      <c r="H246" s="6">
        <v>-0.674516991831</v>
      </c>
      <c r="I246" s="6">
        <v>2.3653597082900001E-2</v>
      </c>
      <c r="J246" s="6">
        <v>-0.17899537619</v>
      </c>
      <c r="K246" s="6" t="s">
        <v>1184</v>
      </c>
      <c r="L246" s="6" t="s">
        <v>1185</v>
      </c>
    </row>
    <row r="247" spans="1:12">
      <c r="A247" s="26" t="s">
        <v>1187</v>
      </c>
      <c r="B247" s="6" t="s">
        <v>1186</v>
      </c>
      <c r="C247" s="6">
        <v>0.171214923824</v>
      </c>
      <c r="D247" s="6">
        <v>3.03569468857</v>
      </c>
      <c r="E247" s="6">
        <v>2.9234963276600001</v>
      </c>
      <c r="F247" s="6">
        <v>2.39400419075</v>
      </c>
      <c r="G247" s="6">
        <v>0.67704327767600003</v>
      </c>
      <c r="H247" s="6">
        <v>2.1709812798699999</v>
      </c>
      <c r="I247" s="6">
        <v>3.04835480796</v>
      </c>
      <c r="J247" s="6">
        <v>1.30928992887</v>
      </c>
      <c r="K247" s="6" t="s">
        <v>107</v>
      </c>
      <c r="L247" s="6" t="s">
        <v>1188</v>
      </c>
    </row>
    <row r="248" spans="1:12">
      <c r="A248" s="26" t="s">
        <v>1190</v>
      </c>
      <c r="B248" s="6" t="s">
        <v>1189</v>
      </c>
      <c r="C248" s="6">
        <v>-1.9340515583700001E-2</v>
      </c>
      <c r="D248" s="6">
        <v>0.57271823930599997</v>
      </c>
      <c r="E248" s="6">
        <v>-1.7361414828099999</v>
      </c>
      <c r="F248" s="6">
        <v>0.87716964309099998</v>
      </c>
      <c r="G248" s="6">
        <v>-0.85568844327799998</v>
      </c>
      <c r="H248" s="6">
        <v>1.33245272003</v>
      </c>
      <c r="I248" s="6">
        <v>-1.1123455744999999</v>
      </c>
      <c r="J248" s="6">
        <v>4.6168616271499999E-2</v>
      </c>
      <c r="K248" s="6" t="s">
        <v>1191</v>
      </c>
      <c r="L248" s="6" t="s">
        <v>1192</v>
      </c>
    </row>
    <row r="249" spans="1:12">
      <c r="A249" s="26" t="s">
        <v>1194</v>
      </c>
      <c r="B249" s="6" t="s">
        <v>1193</v>
      </c>
      <c r="C249" s="6">
        <v>0.72333142134200001</v>
      </c>
      <c r="D249" s="6">
        <v>1.5401663497</v>
      </c>
      <c r="E249" s="6">
        <v>-1.4688441077000001</v>
      </c>
      <c r="F249" s="6">
        <v>0.66192651217099996</v>
      </c>
      <c r="G249" s="6">
        <v>-0.17250111042999999</v>
      </c>
      <c r="H249" s="6">
        <v>1.4077255338600001</v>
      </c>
      <c r="I249" s="6">
        <v>-1.4868517748700001</v>
      </c>
      <c r="J249" s="6">
        <v>0.89388735024300003</v>
      </c>
      <c r="K249" s="6" t="s">
        <v>1194</v>
      </c>
      <c r="L249" s="6" t="s">
        <v>1195</v>
      </c>
    </row>
    <row r="250" spans="1:12">
      <c r="A250" s="26" t="s">
        <v>1197</v>
      </c>
      <c r="B250" s="6" t="s">
        <v>1196</v>
      </c>
      <c r="C250" s="6">
        <v>0.72170179655800004</v>
      </c>
      <c r="D250" s="6">
        <v>-0.39844066430800001</v>
      </c>
      <c r="E250" s="6">
        <v>-7.93393777169E-2</v>
      </c>
      <c r="F250" s="6">
        <v>1.1035127982299999</v>
      </c>
      <c r="G250" s="6">
        <v>0.59913556510099997</v>
      </c>
      <c r="H250" s="6">
        <v>-0.71924493250099997</v>
      </c>
      <c r="I250" s="6">
        <v>3.0702249660399999E-2</v>
      </c>
      <c r="J250" s="6">
        <v>1.1338180712899999</v>
      </c>
      <c r="K250" s="6" t="s">
        <v>1197</v>
      </c>
      <c r="L250" s="6" t="s">
        <v>1198</v>
      </c>
    </row>
    <row r="251" spans="1:12">
      <c r="A251" s="26" t="s">
        <v>1200</v>
      </c>
      <c r="B251" s="6" t="s">
        <v>1199</v>
      </c>
      <c r="C251" s="6">
        <v>0.48249398708000002</v>
      </c>
      <c r="D251" s="6">
        <v>-0.52031541326399999</v>
      </c>
      <c r="E251" s="6">
        <v>1.0655820407400001</v>
      </c>
      <c r="F251" s="6">
        <v>-0.96553361707399998</v>
      </c>
      <c r="G251" s="6">
        <v>0.43818410564400001</v>
      </c>
      <c r="H251" s="6">
        <v>-0.41112389543400002</v>
      </c>
      <c r="I251" s="6">
        <v>1.00180446534</v>
      </c>
      <c r="J251" s="6">
        <v>-0.80497573766399999</v>
      </c>
      <c r="K251" s="6" t="s">
        <v>1200</v>
      </c>
      <c r="L251" s="6" t="s">
        <v>1201</v>
      </c>
    </row>
    <row r="252" spans="1:12">
      <c r="A252" s="26" t="s">
        <v>1203</v>
      </c>
      <c r="B252" s="6" t="s">
        <v>1202</v>
      </c>
      <c r="C252" s="6">
        <v>-0.13567799180500001</v>
      </c>
      <c r="D252" s="6">
        <v>-1.2172493975700001</v>
      </c>
      <c r="E252" s="6">
        <v>1.21229861292</v>
      </c>
      <c r="F252" s="6">
        <v>-0.20874723667799999</v>
      </c>
      <c r="G252" s="6">
        <v>0.234315664171</v>
      </c>
      <c r="H252" s="6">
        <v>-1.03533062689</v>
      </c>
      <c r="I252" s="6">
        <v>1.2074883022</v>
      </c>
      <c r="J252" s="6">
        <v>-0.36244903716999999</v>
      </c>
      <c r="K252" s="6" t="s">
        <v>1203</v>
      </c>
      <c r="L252" s="6" t="s">
        <v>1204</v>
      </c>
    </row>
    <row r="253" spans="1:12">
      <c r="A253" s="26" t="s">
        <v>1206</v>
      </c>
      <c r="B253" s="6" t="s">
        <v>1205</v>
      </c>
      <c r="C253" s="6">
        <v>0.82097714153300005</v>
      </c>
      <c r="D253" s="6">
        <v>-1.3149454649400001</v>
      </c>
      <c r="E253" s="6">
        <v>1.5204640117999999</v>
      </c>
      <c r="F253" s="6">
        <v>-0.19279362333700001</v>
      </c>
      <c r="G253" s="6">
        <v>0.46724163711700001</v>
      </c>
      <c r="H253" s="6">
        <v>-0.89167495756299997</v>
      </c>
      <c r="I253" s="6">
        <v>1.5701570438000001</v>
      </c>
      <c r="J253" s="6">
        <v>-0.45708470985100003</v>
      </c>
      <c r="K253" s="6" t="s">
        <v>1206</v>
      </c>
      <c r="L253" s="6" t="s">
        <v>1207</v>
      </c>
    </row>
    <row r="254" spans="1:12">
      <c r="A254" s="27" t="s">
        <v>1209</v>
      </c>
      <c r="B254" s="8" t="s">
        <v>1208</v>
      </c>
      <c r="C254" s="8">
        <v>0.140423589244</v>
      </c>
      <c r="D254" s="8">
        <v>-1.2095747526</v>
      </c>
      <c r="E254" s="8">
        <v>2.8430779686099998</v>
      </c>
      <c r="F254" s="8">
        <v>0.14406704938199999</v>
      </c>
      <c r="G254" s="8">
        <v>1.75101387876</v>
      </c>
      <c r="H254" s="8">
        <v>-2.4816164021899998</v>
      </c>
      <c r="I254" s="8">
        <v>6.2185101969799996</v>
      </c>
      <c r="J254" s="8">
        <v>-2.0888965174299998</v>
      </c>
      <c r="K254" s="8" t="s">
        <v>1209</v>
      </c>
      <c r="L254" s="8" t="s">
        <v>1210</v>
      </c>
    </row>
  </sheetData>
  <mergeCells count="22">
    <mergeCell ref="A234:A236"/>
    <mergeCell ref="A237:A238"/>
    <mergeCell ref="A239:A240"/>
    <mergeCell ref="A241:A242"/>
    <mergeCell ref="A1:L1"/>
    <mergeCell ref="A209:A213"/>
    <mergeCell ref="A214:A217"/>
    <mergeCell ref="A218:A222"/>
    <mergeCell ref="A223:A226"/>
    <mergeCell ref="A227:A229"/>
    <mergeCell ref="A230:A233"/>
    <mergeCell ref="A147:A160"/>
    <mergeCell ref="A161:A169"/>
    <mergeCell ref="A170:A180"/>
    <mergeCell ref="A181:A191"/>
    <mergeCell ref="A192:A199"/>
    <mergeCell ref="A200:A208"/>
    <mergeCell ref="A3:A44"/>
    <mergeCell ref="A45:A83"/>
    <mergeCell ref="A84:A107"/>
    <mergeCell ref="A108:A126"/>
    <mergeCell ref="A127:A146"/>
  </mergeCells>
  <phoneticPr fontId="1" type="noConversion"/>
  <conditionalFormatting sqref="C2:L2 C3:J254">
    <cfRule type="colorScale" priority="82">
      <colorScale>
        <cfvo type="num" val="-3"/>
        <cfvo type="num" val="0"/>
        <cfvo type="num" val="3"/>
        <color rgb="FF0000FF"/>
        <color theme="0"/>
        <color rgb="FFFF0000"/>
      </colorScale>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0AB74-0C40-49EA-AD5F-5ECFD1FB1E53}">
  <dimension ref="A1:G31"/>
  <sheetViews>
    <sheetView workbookViewId="0">
      <selection activeCell="C6" sqref="C6"/>
    </sheetView>
  </sheetViews>
  <sheetFormatPr defaultRowHeight="15"/>
  <cols>
    <col min="1" max="1" width="11.42578125" customWidth="1"/>
    <col min="2" max="2" width="21.85546875" customWidth="1"/>
    <col min="3" max="3" width="49.85546875" customWidth="1"/>
    <col min="4" max="4" width="34.42578125" customWidth="1"/>
    <col min="5" max="5" width="34.7109375" customWidth="1"/>
  </cols>
  <sheetData>
    <row r="1" spans="1:7" ht="15.75">
      <c r="A1" s="1" t="s">
        <v>1331</v>
      </c>
      <c r="B1" s="2"/>
      <c r="C1" s="3"/>
      <c r="D1" s="2"/>
      <c r="E1" s="2"/>
      <c r="F1" s="2"/>
      <c r="G1" s="2"/>
    </row>
    <row r="2" spans="1:7">
      <c r="A2" s="4" t="s">
        <v>54</v>
      </c>
      <c r="B2" s="4" t="s">
        <v>55</v>
      </c>
      <c r="C2" s="4" t="s">
        <v>1297</v>
      </c>
      <c r="D2" s="4" t="s">
        <v>56</v>
      </c>
      <c r="E2" s="4" t="s">
        <v>57</v>
      </c>
      <c r="F2" s="4" t="s">
        <v>58</v>
      </c>
      <c r="G2" s="2"/>
    </row>
    <row r="3" spans="1:7">
      <c r="A3" s="30" t="s">
        <v>939</v>
      </c>
      <c r="B3" s="5" t="s">
        <v>938</v>
      </c>
      <c r="C3" s="5" t="s">
        <v>1292</v>
      </c>
      <c r="D3" s="5" t="s">
        <v>1268</v>
      </c>
      <c r="E3" s="5" t="s">
        <v>1269</v>
      </c>
      <c r="F3" s="5">
        <v>166</v>
      </c>
      <c r="G3" s="2"/>
    </row>
    <row r="4" spans="1:7">
      <c r="A4" s="30" t="s">
        <v>605</v>
      </c>
      <c r="B4" s="5" t="s">
        <v>1256</v>
      </c>
      <c r="C4" s="5" t="s">
        <v>1293</v>
      </c>
      <c r="D4" s="5" t="s">
        <v>1270</v>
      </c>
      <c r="E4" s="5" t="s">
        <v>1271</v>
      </c>
      <c r="F4" s="5">
        <v>192</v>
      </c>
      <c r="G4" s="2"/>
    </row>
    <row r="5" spans="1:7">
      <c r="A5" s="30" t="s">
        <v>924</v>
      </c>
      <c r="B5" s="5" t="s">
        <v>1249</v>
      </c>
      <c r="C5" s="5" t="s">
        <v>1316</v>
      </c>
      <c r="D5" s="5" t="s">
        <v>1272</v>
      </c>
      <c r="E5" s="5" t="s">
        <v>1273</v>
      </c>
      <c r="F5" s="5">
        <v>228</v>
      </c>
      <c r="G5" s="2"/>
    </row>
    <row r="6" spans="1:7">
      <c r="A6" s="30" t="s">
        <v>946</v>
      </c>
      <c r="B6" s="5" t="s">
        <v>945</v>
      </c>
      <c r="C6" s="5" t="s">
        <v>1294</v>
      </c>
      <c r="D6" s="5" t="s">
        <v>1274</v>
      </c>
      <c r="E6" s="5" t="s">
        <v>1275</v>
      </c>
      <c r="F6" s="5">
        <v>293</v>
      </c>
      <c r="G6" s="2"/>
    </row>
    <row r="7" spans="1:7">
      <c r="A7" s="30" t="s">
        <v>922</v>
      </c>
      <c r="B7" s="5" t="s">
        <v>1257</v>
      </c>
      <c r="C7" s="5" t="s">
        <v>1317</v>
      </c>
      <c r="D7" s="5" t="s">
        <v>1276</v>
      </c>
      <c r="E7" s="5" t="s">
        <v>1277</v>
      </c>
      <c r="F7" s="5">
        <v>159</v>
      </c>
      <c r="G7" s="2"/>
    </row>
    <row r="8" spans="1:7">
      <c r="A8" s="30" t="s">
        <v>936</v>
      </c>
      <c r="B8" s="5" t="s">
        <v>1258</v>
      </c>
      <c r="C8" s="5" t="s">
        <v>1298</v>
      </c>
      <c r="D8" s="5" t="s">
        <v>1278</v>
      </c>
      <c r="E8" s="5" t="s">
        <v>1279</v>
      </c>
      <c r="F8" s="5">
        <v>258</v>
      </c>
      <c r="G8" s="2"/>
    </row>
    <row r="9" spans="1:7">
      <c r="A9" s="30" t="s">
        <v>934</v>
      </c>
      <c r="B9" s="5" t="s">
        <v>1259</v>
      </c>
      <c r="C9" s="5" t="s">
        <v>1299</v>
      </c>
      <c r="D9" s="5" t="s">
        <v>1280</v>
      </c>
      <c r="E9" s="5" t="s">
        <v>1281</v>
      </c>
      <c r="F9" s="5">
        <v>300</v>
      </c>
      <c r="G9" s="2"/>
    </row>
    <row r="10" spans="1:7">
      <c r="A10" s="30" t="s">
        <v>929</v>
      </c>
      <c r="B10" s="5" t="s">
        <v>1260</v>
      </c>
      <c r="C10" s="5" t="s">
        <v>1300</v>
      </c>
      <c r="D10" s="5" t="s">
        <v>1282</v>
      </c>
      <c r="E10" s="5" t="s">
        <v>1283</v>
      </c>
      <c r="F10" s="5">
        <v>155</v>
      </c>
      <c r="G10" s="2"/>
    </row>
    <row r="11" spans="1:7">
      <c r="A11" s="30" t="s">
        <v>1266</v>
      </c>
      <c r="B11" s="5" t="s">
        <v>941</v>
      </c>
      <c r="C11" s="5" t="s">
        <v>1295</v>
      </c>
      <c r="D11" s="5" t="s">
        <v>1284</v>
      </c>
      <c r="E11" s="5" t="s">
        <v>1285</v>
      </c>
      <c r="F11" s="5">
        <v>160</v>
      </c>
      <c r="G11" s="2"/>
    </row>
    <row r="12" spans="1:7">
      <c r="A12" s="30" t="s">
        <v>1267</v>
      </c>
      <c r="B12" s="5" t="s">
        <v>1248</v>
      </c>
      <c r="C12" s="5" t="s">
        <v>1301</v>
      </c>
      <c r="D12" s="5" t="s">
        <v>1286</v>
      </c>
      <c r="E12" s="5" t="s">
        <v>1287</v>
      </c>
      <c r="F12" s="5">
        <v>159</v>
      </c>
      <c r="G12" s="2"/>
    </row>
    <row r="13" spans="1:7">
      <c r="A13" s="30" t="s">
        <v>63</v>
      </c>
      <c r="B13" s="5" t="s">
        <v>64</v>
      </c>
      <c r="C13" s="5" t="s">
        <v>1302</v>
      </c>
      <c r="D13" s="5" t="s">
        <v>65</v>
      </c>
      <c r="E13" s="5" t="s">
        <v>66</v>
      </c>
      <c r="F13" s="5">
        <v>166</v>
      </c>
      <c r="G13" s="2"/>
    </row>
    <row r="14" spans="1:7">
      <c r="A14" s="30" t="s">
        <v>67</v>
      </c>
      <c r="B14" s="5" t="s">
        <v>68</v>
      </c>
      <c r="C14" s="5" t="s">
        <v>1303</v>
      </c>
      <c r="D14" s="5" t="s">
        <v>69</v>
      </c>
      <c r="E14" s="5" t="s">
        <v>70</v>
      </c>
      <c r="F14" s="5">
        <v>188</v>
      </c>
      <c r="G14" s="2"/>
    </row>
    <row r="15" spans="1:7">
      <c r="A15" s="30" t="s">
        <v>71</v>
      </c>
      <c r="B15" s="5" t="s">
        <v>72</v>
      </c>
      <c r="C15" s="5" t="s">
        <v>1304</v>
      </c>
      <c r="D15" s="5" t="s">
        <v>73</v>
      </c>
      <c r="E15" s="5" t="s">
        <v>74</v>
      </c>
      <c r="F15" s="5">
        <v>233</v>
      </c>
      <c r="G15" s="2"/>
    </row>
    <row r="16" spans="1:7">
      <c r="A16" s="30" t="s">
        <v>75</v>
      </c>
      <c r="B16" s="5" t="s">
        <v>76</v>
      </c>
      <c r="C16" s="5" t="s">
        <v>1305</v>
      </c>
      <c r="D16" s="5" t="s">
        <v>77</v>
      </c>
      <c r="E16" s="5" t="s">
        <v>78</v>
      </c>
      <c r="F16" s="5">
        <v>194</v>
      </c>
    </row>
    <row r="17" spans="1:6">
      <c r="A17" s="30" t="s">
        <v>79</v>
      </c>
      <c r="B17" s="5" t="s">
        <v>80</v>
      </c>
      <c r="C17" s="5" t="s">
        <v>1306</v>
      </c>
      <c r="D17" s="5" t="s">
        <v>81</v>
      </c>
      <c r="E17" s="5" t="s">
        <v>82</v>
      </c>
      <c r="F17" s="5">
        <v>256</v>
      </c>
    </row>
    <row r="18" spans="1:6">
      <c r="A18" s="30" t="s">
        <v>83</v>
      </c>
      <c r="B18" s="5" t="s">
        <v>84</v>
      </c>
      <c r="C18" s="5" t="s">
        <v>1307</v>
      </c>
      <c r="D18" s="5" t="s">
        <v>85</v>
      </c>
      <c r="E18" s="5" t="s">
        <v>86</v>
      </c>
      <c r="F18" s="5">
        <v>189</v>
      </c>
    </row>
    <row r="19" spans="1:6">
      <c r="A19" s="30" t="s">
        <v>87</v>
      </c>
      <c r="B19" s="5" t="s">
        <v>88</v>
      </c>
      <c r="C19" s="5" t="s">
        <v>1308</v>
      </c>
      <c r="D19" s="5" t="s">
        <v>89</v>
      </c>
      <c r="E19" s="5" t="s">
        <v>90</v>
      </c>
      <c r="F19" s="5">
        <v>254</v>
      </c>
    </row>
    <row r="20" spans="1:6">
      <c r="A20" s="30" t="s">
        <v>91</v>
      </c>
      <c r="B20" s="5" t="s">
        <v>92</v>
      </c>
      <c r="C20" s="5" t="s">
        <v>1309</v>
      </c>
      <c r="D20" s="5" t="s">
        <v>93</v>
      </c>
      <c r="E20" s="5" t="s">
        <v>94</v>
      </c>
      <c r="F20" s="5">
        <v>217</v>
      </c>
    </row>
    <row r="21" spans="1:6">
      <c r="A21" s="30" t="s">
        <v>95</v>
      </c>
      <c r="B21" s="5" t="s">
        <v>96</v>
      </c>
      <c r="C21" s="5" t="s">
        <v>1310</v>
      </c>
      <c r="D21" s="5" t="s">
        <v>97</v>
      </c>
      <c r="E21" s="5" t="s">
        <v>98</v>
      </c>
      <c r="F21" s="5">
        <v>207</v>
      </c>
    </row>
    <row r="22" spans="1:6">
      <c r="A22" s="30" t="s">
        <v>103</v>
      </c>
      <c r="B22" s="5" t="s">
        <v>104</v>
      </c>
      <c r="C22" s="5" t="s">
        <v>1311</v>
      </c>
      <c r="D22" s="5" t="s">
        <v>105</v>
      </c>
      <c r="E22" s="5" t="s">
        <v>106</v>
      </c>
      <c r="F22" s="5">
        <v>265</v>
      </c>
    </row>
    <row r="23" spans="1:6">
      <c r="A23" s="30" t="s">
        <v>99</v>
      </c>
      <c r="B23" s="5" t="s">
        <v>100</v>
      </c>
      <c r="C23" s="5" t="s">
        <v>1312</v>
      </c>
      <c r="D23" s="5" t="s">
        <v>101</v>
      </c>
      <c r="E23" s="5" t="s">
        <v>102</v>
      </c>
      <c r="F23" s="5">
        <v>146</v>
      </c>
    </row>
    <row r="24" spans="1:6">
      <c r="A24" s="30" t="s">
        <v>1039</v>
      </c>
      <c r="B24" s="5" t="s">
        <v>1261</v>
      </c>
      <c r="C24" s="5" t="s">
        <v>1313</v>
      </c>
      <c r="D24" s="5" t="s">
        <v>1288</v>
      </c>
      <c r="E24" s="5" t="s">
        <v>1289</v>
      </c>
      <c r="F24" s="5">
        <v>160</v>
      </c>
    </row>
    <row r="25" spans="1:6">
      <c r="A25" s="30" t="s">
        <v>107</v>
      </c>
      <c r="B25" s="5" t="s">
        <v>108</v>
      </c>
      <c r="C25" s="5" t="s">
        <v>1314</v>
      </c>
      <c r="D25" s="5" t="s">
        <v>109</v>
      </c>
      <c r="E25" s="5" t="s">
        <v>110</v>
      </c>
      <c r="F25" s="5">
        <v>263</v>
      </c>
    </row>
    <row r="26" spans="1:6">
      <c r="A26" s="30" t="s">
        <v>1265</v>
      </c>
      <c r="B26" s="5" t="s">
        <v>1296</v>
      </c>
      <c r="C26" s="5" t="s">
        <v>1315</v>
      </c>
      <c r="D26" s="5" t="s">
        <v>1290</v>
      </c>
      <c r="E26" s="5" t="s">
        <v>1291</v>
      </c>
      <c r="F26" s="5">
        <v>242</v>
      </c>
    </row>
    <row r="27" spans="1:6">
      <c r="A27" s="30" t="s">
        <v>1334</v>
      </c>
      <c r="B27" s="5" t="s">
        <v>1332</v>
      </c>
      <c r="C27" s="5" t="s">
        <v>426</v>
      </c>
      <c r="D27" s="5" t="s">
        <v>1339</v>
      </c>
      <c r="E27" s="5" t="s">
        <v>1340</v>
      </c>
      <c r="F27" s="5">
        <v>175</v>
      </c>
    </row>
    <row r="28" spans="1:6">
      <c r="A28" s="30" t="s">
        <v>1335</v>
      </c>
      <c r="B28" s="5" t="s">
        <v>1333</v>
      </c>
      <c r="C28" s="5" t="s">
        <v>1336</v>
      </c>
      <c r="D28" s="5" t="s">
        <v>1337</v>
      </c>
      <c r="E28" s="5" t="s">
        <v>1338</v>
      </c>
      <c r="F28" s="5">
        <v>218</v>
      </c>
    </row>
    <row r="29" spans="1:6">
      <c r="A29" s="31" t="s">
        <v>111</v>
      </c>
      <c r="B29" s="32" t="s">
        <v>112</v>
      </c>
      <c r="C29" s="32" t="s">
        <v>113</v>
      </c>
      <c r="D29" s="32" t="s">
        <v>114</v>
      </c>
      <c r="E29" s="32" t="s">
        <v>115</v>
      </c>
      <c r="F29" s="32">
        <v>223</v>
      </c>
    </row>
    <row r="30" spans="1:6">
      <c r="A30" s="5"/>
      <c r="B30" s="5"/>
      <c r="C30" s="5"/>
      <c r="D30" s="5"/>
      <c r="E30" s="5"/>
      <c r="F30" s="5"/>
    </row>
    <row r="31" spans="1:6">
      <c r="A31" s="5"/>
      <c r="B31" s="5"/>
      <c r="C31" s="5"/>
      <c r="D31" s="5"/>
      <c r="E31" s="5"/>
      <c r="F31" s="5"/>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 S1</vt:lpstr>
      <vt:lpstr>Table S2</vt:lpstr>
      <vt:lpstr>Table S3</vt:lpstr>
      <vt:lpstr>Table S4</vt:lpstr>
      <vt:lpstr>Table S5</vt:lpstr>
      <vt:lpstr>Table S6</vt:lpstr>
      <vt:lpstr>Table S7</vt:lpstr>
      <vt:lpstr>Table S8</vt:lpstr>
      <vt:lpstr>Table S9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asus</cp:lastModifiedBy>
  <dcterms:created xsi:type="dcterms:W3CDTF">2022-06-23T05:16:29Z</dcterms:created>
  <dcterms:modified xsi:type="dcterms:W3CDTF">2022-12-08T01:50:02Z</dcterms:modified>
</cp:coreProperties>
</file>